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<sst xmlns="http://schemas.openxmlformats.org/spreadsheetml/2006/main" count="897" uniqueCount="798">
  <si>
    <t>DOANH NGHIỆP ĐỒNG PHÚ CÒN HOẠT ĐỘNG ĐẾN 30/6/2012</t>
  </si>
  <si>
    <t>STT</t>
  </si>
  <si>
    <t>TÊN DN</t>
  </si>
  <si>
    <t>ĐỊA CHỈ</t>
  </si>
  <si>
    <t>MSDN</t>
  </si>
  <si>
    <t>Ngày cấp</t>
  </si>
  <si>
    <t>VỐN ĐL (Tr đồng)</t>
  </si>
  <si>
    <t>DOANH SÁCH DOANH NGHIỆP THƯƠNG MẠI DỊCH VỤ</t>
  </si>
  <si>
    <t>DOANH NGHIỆP TƯ NHÂN</t>
  </si>
  <si>
    <t>DNTN Trạm xăng dầu Tân Hưng</t>
  </si>
  <si>
    <t>Ấp 2, xã Tiến Hưng, Tx.Đồng Xoài</t>
  </si>
  <si>
    <t>23/09/97</t>
  </si>
  <si>
    <t>DNTN Trạm xăng dầu Xuân Hoàng</t>
  </si>
  <si>
    <t>Xã Tân Hòa, huyện Đồng Phú</t>
  </si>
  <si>
    <t>15/10/97</t>
  </si>
  <si>
    <t>DNTN Trạm xăng dầu Diệp Hồng</t>
  </si>
  <si>
    <t>Ấp 9, xã Tân Lập, huyện Đồng Phú</t>
  </si>
  <si>
    <t xml:space="preserve">DNTN Trạm xăng dầu  Cây Điệp </t>
  </si>
  <si>
    <t>Ap Cây điệp , xã Tân Phước, huyện Đồng Phú</t>
  </si>
  <si>
    <t>17/7/2000</t>
  </si>
  <si>
    <t>DNTN Trạm xăng dầu Tân Hòa</t>
  </si>
  <si>
    <t>11875</t>
  </si>
  <si>
    <t>19/05/95</t>
  </si>
  <si>
    <t>115,00</t>
  </si>
  <si>
    <t>DNTN trạm Xăng dầu Bình Minh</t>
  </si>
  <si>
    <t>Xã Đồng Tâm, huyện Đồng Phú</t>
  </si>
  <si>
    <t>4655</t>
  </si>
  <si>
    <t>100,20</t>
  </si>
  <si>
    <t>DNTN trạm Xăng dầu Thuận Lợi</t>
  </si>
  <si>
    <t>Xã Thuận Lợi, huyện Đồng Phú</t>
  </si>
  <si>
    <t>4650</t>
  </si>
  <si>
    <t>23/12/96</t>
  </si>
  <si>
    <t>100,10</t>
  </si>
  <si>
    <t xml:space="preserve">DNTN Trạm xăng dầu Quang Thịnh </t>
  </si>
  <si>
    <t>Tổ 1, thôn 4, xã Thuận Lợi ,  huyện Đồng Phú</t>
  </si>
  <si>
    <t>24/11/2000</t>
  </si>
  <si>
    <t xml:space="preserve">DNTN Thành phát   </t>
  </si>
  <si>
    <t>Ấp 4, x ã  Tân  Lập, huyện Đồng Phú</t>
  </si>
  <si>
    <t>26/8/2002</t>
  </si>
  <si>
    <t>900</t>
  </si>
  <si>
    <t>DNTN Trạm xăng dầu  Tân phước</t>
  </si>
  <si>
    <t>Ấp Cầu Rạc  , xã Tân Phước, huyện Đồng Phú</t>
  </si>
  <si>
    <t>17/12/2002</t>
  </si>
  <si>
    <t>600</t>
  </si>
  <si>
    <t xml:space="preserve">DNTN Trạm xăng dầu  Lê Hùng </t>
  </si>
  <si>
    <t>Ấp Đồng Chắc  , xã  Tân Hòa, huyện Đồng Phú</t>
  </si>
  <si>
    <t>500</t>
  </si>
  <si>
    <t>DNTN Duy Nam</t>
  </si>
  <si>
    <t>Số 90, đường ĐT 741, thôn Thuận Hoà, xã Thuận Lợi, H. Đồng Phú.</t>
  </si>
  <si>
    <t>DNTN Kim Hoàng Sơn</t>
  </si>
  <si>
    <t xml:space="preserve">Kp. Tân An, thị trấn Tân Phú, huyện Đồng Phú </t>
  </si>
  <si>
    <t>44.01.001020</t>
  </si>
  <si>
    <t>27/02/2008</t>
  </si>
  <si>
    <t>DNTN TM-DV Hồng Tuyền</t>
  </si>
  <si>
    <t>Ấp 3, xã Tân Lập, huyện Đồng Phú</t>
  </si>
  <si>
    <t>31/3/2008</t>
  </si>
  <si>
    <t>DNTN Hồng Lành</t>
  </si>
  <si>
    <t>Tổ 3, Kp.Bàu Ké, thị trấn Tân Phú, huyện Đồng Phú</t>
  </si>
  <si>
    <t>DNTN Phương Sâm</t>
  </si>
  <si>
    <t>Ấp Thuận Hoà, xã Thuận Lợi, huyện Đồng Phú</t>
  </si>
  <si>
    <t>DNTN Thúy Hải</t>
  </si>
  <si>
    <t>Ấp Thái Dũng, xã Tân Tiến, huyện Đồng Phú</t>
  </si>
  <si>
    <t>DNTN Hoàn Vũ</t>
  </si>
  <si>
    <t>24/7/2009</t>
  </si>
  <si>
    <t>DNTN tiệm vàng Kim Minh</t>
  </si>
  <si>
    <t>Đội 1, ấp Cây Điệp, xã Tân Phước</t>
  </si>
  <si>
    <t>44.01.000456</t>
  </si>
  <si>
    <t>DNTN xăng dầu Duy Phúc</t>
  </si>
  <si>
    <t>Ấp Thuận Hoà, xã Thuận Lợi</t>
  </si>
  <si>
    <t>DNTN Trạm xăng dầu Thuận Hòa</t>
  </si>
  <si>
    <t>ĐT 741, ấp Thuận Hoà, xã Thuận Lợi</t>
  </si>
  <si>
    <t>DNTN Trạm xăng dầu Nhật Quang</t>
  </si>
  <si>
    <t>Xã Tân Phước, huyện Đồng Phú</t>
  </si>
  <si>
    <t>DNTN Tân Thiên Phú</t>
  </si>
  <si>
    <t xml:space="preserve">Tổ 6, KP. Phú Lợi, TT Tân Phú </t>
  </si>
  <si>
    <t>DNTN Trạm Xăng Dầu Tân Lợi II</t>
  </si>
  <si>
    <t>Số 625, Kp.Tân An, thị trấn Tấn Phú, huyện Đồng Phú</t>
  </si>
  <si>
    <t>DNTN trung tâm tin học ngoại ngữ Tân Phú</t>
  </si>
  <si>
    <t>KP Thắng lợi, TT tân Phú, H.Đồng Phú</t>
  </si>
  <si>
    <t>44.01.000589</t>
  </si>
  <si>
    <t>DNTN Hồng Đào</t>
  </si>
  <si>
    <t>Ap 1, xã Đồng Tiến, huyện Đồng Phú</t>
  </si>
  <si>
    <t>14/04/05</t>
  </si>
  <si>
    <t>DNTN Đông Nguyên</t>
  </si>
  <si>
    <t>Thuận An, xã Thuận Lợi, huyện Đồng Phú</t>
  </si>
  <si>
    <t>16/11/05</t>
  </si>
  <si>
    <t>DNTN TM-DV Thuận  Thu Hà</t>
  </si>
  <si>
    <t>Thôn thuận Thành I, xã Thuận Lợi, H.Đồng Phú</t>
  </si>
  <si>
    <t>DNTN xăng dầu Loan Phú</t>
  </si>
  <si>
    <t>Tổ 1, ngã ba ấp Thạch Màn, xã Tân Lợi</t>
  </si>
  <si>
    <t>DNTN Thanh Nhã</t>
  </si>
  <si>
    <t>Ấp 6, xã Đồng Tiến, huyện Đồng Phú</t>
  </si>
  <si>
    <t>44,01,000699</t>
  </si>
  <si>
    <t>DNTN Kiều Trang</t>
  </si>
  <si>
    <t>DNTN Trần Tâm</t>
  </si>
  <si>
    <t>AÁp ñoàng Chaéc, xã Tân Hòa, huyện Đồng Phú</t>
  </si>
  <si>
    <t>DNTN Nông sản Thành Uyên</t>
  </si>
  <si>
    <t>DNTN Du Lịch Quốc Việt</t>
  </si>
  <si>
    <t>Toå 4, Thuaän Phuù II, xaõ Thuaän Phuù, huyện Đồng Phú</t>
  </si>
  <si>
    <t>44,01,000795</t>
  </si>
  <si>
    <t>DNTN DV-TM-VT Quốc Bảo</t>
  </si>
  <si>
    <t>AÁp Buø Xaêng, Xaõ Thuaän Phuù</t>
  </si>
  <si>
    <t>44,01,000745</t>
  </si>
  <si>
    <t>DNTN Quang Trung</t>
  </si>
  <si>
    <t>Aáp 4, xaõ Ñoàng Taâm, huyeän Ñoàng Phuù</t>
  </si>
  <si>
    <t>01/6/2007</t>
  </si>
  <si>
    <t>DNTN Trạm XD Phong Bích</t>
  </si>
  <si>
    <t>Ấp DĐồng Búa, xã Thuận Phú, huyện Đồng Phú</t>
  </si>
  <si>
    <t>20/6/2007</t>
  </si>
  <si>
    <t>DNTN Vân Linh</t>
  </si>
  <si>
    <t>Aáp Thaùi Duõng, xaõ Taân Tieán, huyeän Ñoàng Phuù</t>
  </si>
  <si>
    <t>09/10/2007</t>
  </si>
  <si>
    <t>DNTN Mỹ Tài</t>
  </si>
  <si>
    <t>Ấp Chợ, xã Tân Tiến, huyện Đồng Phú</t>
  </si>
  <si>
    <t>08/11/2007</t>
  </si>
  <si>
    <t>DNTN TM - DV Cảnh Vy</t>
  </si>
  <si>
    <t>Soố 26, QL.14, ấp Cầu Hai, xã Đồng Tiến, huyện Đồng Phú</t>
  </si>
  <si>
    <t>06/11/2007</t>
  </si>
  <si>
    <t>DNTN TM - DV Bảy Đạt</t>
  </si>
  <si>
    <t>Thôn Thuận Phú II, xã Thuận Phú, huyện Đồng Phú</t>
  </si>
  <si>
    <t>04/12/2007</t>
  </si>
  <si>
    <t>DNTN Tân Minh Hạnh</t>
  </si>
  <si>
    <t>Ấp 2, xã Đồng Tâm, huyện Đồng Phú</t>
  </si>
  <si>
    <t>17/12/2007</t>
  </si>
  <si>
    <t>DNTN SX TM Quang Thìn</t>
  </si>
  <si>
    <t>Ap 3, xã Tân Lập, huyện Đồng Phú</t>
  </si>
  <si>
    <t>26/2/2009</t>
  </si>
  <si>
    <t>DNTN Nam Lan</t>
  </si>
  <si>
    <t>Số 2, tổ 39, ấp Chợ, xã Tân Tiến, huyện Đồng Phú</t>
  </si>
  <si>
    <t>17/3/2009</t>
  </si>
  <si>
    <t>DNTN Phong Phát</t>
  </si>
  <si>
    <t>Ấp 5, số 19, xã Tân Lập, huyện Đồng Phú</t>
  </si>
  <si>
    <t>24/3/2009</t>
  </si>
  <si>
    <t>DNTN Hưng Đào</t>
  </si>
  <si>
    <t>Tổ 40, kp.thắng Lợi, thị trấn Tân Phú, huyện Đồng Phú</t>
  </si>
  <si>
    <t>31/03/2009</t>
  </si>
  <si>
    <t>DNTN Châu Thoản</t>
  </si>
  <si>
    <t>Ấp Thuận Thành 2, xã Thuận Lợi, huyện Đồng Phú</t>
  </si>
  <si>
    <t>24/4/2009</t>
  </si>
  <si>
    <t>DNTN Ngọc Hải</t>
  </si>
  <si>
    <t>Ấp 5, xã Đồng Tâm, huyện Đồng Phú</t>
  </si>
  <si>
    <t>15/5/2009</t>
  </si>
  <si>
    <t>DNTN Trạm Xăng Dầu Quang Vương</t>
  </si>
  <si>
    <t>Ấp 4, xã Tân Lập, huyện Đồng Phú</t>
  </si>
  <si>
    <t>27/5/2009</t>
  </si>
  <si>
    <t>DNTN Đức Hùng</t>
  </si>
  <si>
    <t>29/5/2009</t>
  </si>
  <si>
    <t>DNTN Hoàng Oanh</t>
  </si>
  <si>
    <t>Khu phố Tân Liên, thị trấn Tân Phú, huyện Đồng Phú</t>
  </si>
  <si>
    <t>05/6/2009</t>
  </si>
  <si>
    <t>DNTN Thành Chung</t>
  </si>
  <si>
    <t>Ấp Cầu II, xã Đồng Tiến, huyện Đồng Phú</t>
  </si>
  <si>
    <t>18/8/2009</t>
  </si>
  <si>
    <t>DNTN Trạm Xăng Dầu Phú Quý</t>
  </si>
  <si>
    <t>Khu phố Thắng Lợi, thị trấn Tân Phú, huyện Đồng Phú</t>
  </si>
  <si>
    <t>DNTN Hồng Tâm</t>
  </si>
  <si>
    <t>Thôn Thuận Phú 2, xã Thuận Phú, huyện Đồng Phú</t>
  </si>
  <si>
    <t>01/9/2009</t>
  </si>
  <si>
    <t>DNTN Quốc Phong</t>
  </si>
  <si>
    <t>Ấp Thuận Phú II, xã Thuận Phú, huyện Đồng Phú</t>
  </si>
  <si>
    <t>DNTN Minh Y</t>
  </si>
  <si>
    <t>Ấp 1, xã Tân Lập, huyện Đồng Phú</t>
  </si>
  <si>
    <t>17/11/2009</t>
  </si>
  <si>
    <t>DNTN Xuân Cường</t>
  </si>
  <si>
    <t>Khu phố Tân An, thị trấn Tân Phú, huyện Đồng Phú</t>
  </si>
  <si>
    <t>DNTN TM Gia Bảo</t>
  </si>
  <si>
    <t>Ấp Sắt Xi, xã Tân Phước, huyện Đồng Phú</t>
  </si>
  <si>
    <t>23/12/2009</t>
  </si>
  <si>
    <t>DNTN Phương Huệ</t>
  </si>
  <si>
    <t>124 ấp Minh Hòa, xã Tân Tiến, huyện Đồng Phú</t>
  </si>
  <si>
    <t>24/12/2009</t>
  </si>
  <si>
    <t>DNTN Tấn Thành</t>
  </si>
  <si>
    <t>DNTN Hỷ Dung</t>
  </si>
  <si>
    <t>ÂẤp 2, xã Đồng Tâm, huyện Đồng Phú</t>
  </si>
  <si>
    <t>17/12/2009</t>
  </si>
  <si>
    <t>DNTN TM Thanh Phong</t>
  </si>
  <si>
    <t>ấp 1A, xã Tân Lập, huyện Đồng Phú</t>
  </si>
  <si>
    <t>44.01.000402</t>
  </si>
  <si>
    <t>DNTN Toàn Mỹ</t>
  </si>
  <si>
    <t>Khu phố Tân An, thị trấn Tân Phú, huyện Đồng Phú, tỉnh Bình Phước</t>
  </si>
  <si>
    <t>20/02/2009</t>
  </si>
  <si>
    <t>DNTN Hoàng Châu</t>
  </si>
  <si>
    <t>Ap 5, xã Đồng Tâm, huyện Đồng Phú</t>
  </si>
  <si>
    <t>16/02/2009</t>
  </si>
  <si>
    <t>DNTN TM XNK Khang Hòa</t>
  </si>
  <si>
    <t>Thôn Thuận Thành, xã Thuận Lợi, huyện Đồng Phú</t>
  </si>
  <si>
    <t>17/02/2009</t>
  </si>
  <si>
    <t>DNTN Yên Chín</t>
  </si>
  <si>
    <t>Số 09, tổ 14, ấp Minh Hoà, xã Tân Tiến, huyện Đồng Phú</t>
  </si>
  <si>
    <t>26/02/2009</t>
  </si>
  <si>
    <t>DNTN Trần Vỹ</t>
  </si>
  <si>
    <t>Ap 2, xã Đồng Tâm, huyện Đồng Phú</t>
  </si>
  <si>
    <t>DNTN Đại Phú Thành</t>
  </si>
  <si>
    <t>DNTN Tiến Vân</t>
  </si>
  <si>
    <t>Đội 1, ấp Phước Tân, xã Tân Phước, huyện Đồng</t>
  </si>
  <si>
    <t>DNTN Thanh Trọng</t>
  </si>
  <si>
    <t>Ấp Đồng Xê, xã Tân Hòa, huyện Đồng Phú</t>
  </si>
  <si>
    <t>DNTN Tân Lập</t>
  </si>
  <si>
    <t>31/3/2009</t>
  </si>
  <si>
    <t>DNTN Thu Sương</t>
  </si>
  <si>
    <t>Ấp 5, Xã Đồng Tâm, huyện Đồng Phú</t>
  </si>
  <si>
    <t>DNTN Minh Quyết</t>
  </si>
  <si>
    <t>Ấp Phước Tân, xã Tân Phước, huyện Đồng Phú</t>
  </si>
  <si>
    <t>18/5/2009</t>
  </si>
  <si>
    <t>DNTN Trạm xăng dầu  Thanh Quang</t>
  </si>
  <si>
    <t>Aâp  Minh Taân , xaõ  Taân Hoøa</t>
  </si>
  <si>
    <t>250</t>
  </si>
  <si>
    <t>DNTN Đức Lượng</t>
  </si>
  <si>
    <t>Kp.Tân An, thị trấn Tân Phú, huyện Đồng Phú</t>
  </si>
  <si>
    <t>DNTN Anh Tiến</t>
  </si>
  <si>
    <t>Số 17, tổ 11, Ấp 2, xã  Tân Lập, huyện Đồng Phú</t>
  </si>
  <si>
    <t>DNTN Ngọc Trâm</t>
  </si>
  <si>
    <t>Tổ 2, ấp Thuận Hòa, xã Thuận Lợi, huyện Đồng Phú</t>
  </si>
  <si>
    <t>09/02/2010</t>
  </si>
  <si>
    <t>DNTN TMDV Vận Tải Hoàng Diệu</t>
  </si>
  <si>
    <t>04/01/2010</t>
  </si>
  <si>
    <t>DNTN Xuân Trường</t>
  </si>
  <si>
    <t>Ấp Dên Dên, thị trấn Tân Phú, huyện Đồng Phú</t>
  </si>
  <si>
    <t>31/3/2010</t>
  </si>
  <si>
    <t>DNTN Trạm XD Hữu Đức</t>
  </si>
  <si>
    <t>Ấp 2, xã Tân Lập, huyện Đồng Phú</t>
  </si>
  <si>
    <t>DNTN Quỳnh Như</t>
  </si>
  <si>
    <t>Số 28, QL 14, xã Đồng Tiến, huyện Đồng Phú</t>
  </si>
  <si>
    <t>18/6/2010</t>
  </si>
  <si>
    <t>DNTN Điệp Phượng</t>
  </si>
  <si>
    <t>Tổ 135, Kp.Thắng Lợi, thị trấn Tân Phú, huyện Đồng Phú</t>
  </si>
  <si>
    <t>22/6/2010</t>
  </si>
  <si>
    <t>DNTN NHẬT HÀ</t>
  </si>
  <si>
    <t>Ấp 6, xã Đồng Tâm, huyện Đồng Phú</t>
  </si>
  <si>
    <t>15/9/2010</t>
  </si>
  <si>
    <t>DNTN Tân Phát Thanh</t>
  </si>
  <si>
    <t>Tổ 26, ấp 3, xã Tân Lập, huyện Đồng Phú</t>
  </si>
  <si>
    <t>20/01/2011</t>
  </si>
  <si>
    <t>DNTN TMDV Minh Phú</t>
  </si>
  <si>
    <t>Thôn Thuận Thành II, xã Thuận Lợi, huyện Đồng Phú</t>
  </si>
  <si>
    <t>24/02/2011</t>
  </si>
  <si>
    <t>DNTN Phát Viễn</t>
  </si>
  <si>
    <t>Tổ 3, Thuận Hải, xã Thuận Phú, huyện Đồng Phú</t>
  </si>
  <si>
    <t>16/03/2011</t>
  </si>
  <si>
    <t>DNTN TMDV Hải Long</t>
  </si>
  <si>
    <t>31 Kp.Thắng Lợi, TT.Tân Phú, huyện Đồng Phú</t>
  </si>
  <si>
    <t>CÔNG TY TNHH MTV</t>
  </si>
  <si>
    <t>Cty TNHH 1Tviên Thuỳ Lan</t>
  </si>
  <si>
    <t>Số 6, quốc lộ 14, ấp Cầu 2, xã Đồng Tiến, huyện Đồng Phú</t>
  </si>
  <si>
    <t>Cty TNHH 1Tviên Xuân Long</t>
  </si>
  <si>
    <t>27/02/2009</t>
  </si>
  <si>
    <t>Cty TNHH 1tviên Hạnh Du</t>
  </si>
  <si>
    <t>Ấp Cầu 2, xã Đồng Tiến, huyện Đồng Phú</t>
  </si>
  <si>
    <t>28/5/2009</t>
  </si>
  <si>
    <t>Cty TNHH 1tviên Đất Vàng</t>
  </si>
  <si>
    <t>Tổ 2, ấp Thuận Phú 1, xã Thuận Phú, huyện Đồng Phú</t>
  </si>
  <si>
    <t>14/7/2009</t>
  </si>
  <si>
    <t>Cty TNHH 1tviên Thanh Thản</t>
  </si>
  <si>
    <t>Khu phố Tân An, thị trấn Tân Phú, huyện Đồng Phú</t>
  </si>
  <si>
    <t>08/9/2009</t>
  </si>
  <si>
    <t>Cty TNHH 1tviên SXTMDV Thảo Nguyên</t>
  </si>
  <si>
    <t>Ấp Đồng Tân, xã Tân Hòa, huyện Đồng Phú</t>
  </si>
  <si>
    <t>16/9/2009</t>
  </si>
  <si>
    <t>Cty TNHH 1tviên Lê Minh</t>
  </si>
  <si>
    <t>Tổ 32, ấp chợ, xã Tân Tiến, huyện Đồng Phú</t>
  </si>
  <si>
    <t>23/9/2009</t>
  </si>
  <si>
    <t>Cty TNHH 1tviên Long Ân</t>
  </si>
  <si>
    <t>22/9/2009</t>
  </si>
  <si>
    <t>Cty TNHH 1tviên Ngọc Toàn Phú</t>
  </si>
  <si>
    <t>Tổ 28, Kp.Thắng Lợi, TT.Tân Phú, huyện Đồng Phú</t>
  </si>
  <si>
    <t>Cty TNHH 1tviên TM và DV An Thịnh Phát</t>
  </si>
  <si>
    <t>221 tổ 23, ấp 3, xã Tân Lập, huyện Đồng Phú</t>
  </si>
  <si>
    <t>20/10/2009</t>
  </si>
  <si>
    <t>Cty TNHH 1tviên Kim Phương</t>
  </si>
  <si>
    <t>Ấp 4, xã Đồng Tâm, huyện Đồng Phú</t>
  </si>
  <si>
    <t>24/11/2009</t>
  </si>
  <si>
    <t>Cty TNHH 1Tviên Nam Thành Đạt</t>
  </si>
  <si>
    <t>Ấp Thuận An, xã Thuận Lợi, huyện Đồng Phú</t>
  </si>
  <si>
    <t>27/4/2009</t>
  </si>
  <si>
    <t>Cty TNHH 1Tviên TM Công Tâm</t>
  </si>
  <si>
    <t>Ấp Pa Pếch, xã Tân Hưng, huyện Đồng Phú</t>
  </si>
  <si>
    <t>15/4/2009</t>
  </si>
  <si>
    <t>Cty TNHH 1tviên Hải Quang</t>
  </si>
  <si>
    <t>Khu phố Bàu Ké, thị trấn Tân Phú, huyện Đồng Phú, tỉnh Bình Phước</t>
  </si>
  <si>
    <t>Cty TNHH 1tviên Quang Tuệ</t>
  </si>
  <si>
    <t>Số 91, QL 14, ấp cầu II, xã Đồng Tiến, huyện Đồng Phú</t>
  </si>
  <si>
    <t>14/10/2009</t>
  </si>
  <si>
    <t>Cty TNHH 1tviên Hạnh Nguyên</t>
  </si>
  <si>
    <t>ĐT 741, ấp Minh Hòa, xã Tân Tiến, huyện Đồng Phú</t>
  </si>
  <si>
    <t>28/10/2009</t>
  </si>
  <si>
    <t>Cty TNHH 1tviên Khánh Tường</t>
  </si>
  <si>
    <t>ÂẤp 5, xã Đồng Tâm, huyện Đồng Phú</t>
  </si>
  <si>
    <t>25/12/2009</t>
  </si>
  <si>
    <t>Cty TNHH 1tviên Thu Nguyên</t>
  </si>
  <si>
    <t>Đường  ĐT.741, xã Thuận Phú, huyện Đồng Phú</t>
  </si>
  <si>
    <t>04/3/2010</t>
  </si>
  <si>
    <t>Cty TNHH 1tviên Anh Chung</t>
  </si>
  <si>
    <t>Thôn Thuận Hòa, xã Thuận Lợi, huyện Đồng Phú</t>
  </si>
  <si>
    <t>14/4/2010</t>
  </si>
  <si>
    <t>Cty TNHH 1tviên Quang Thìn</t>
  </si>
  <si>
    <t>Đường ĐT.741, ấp 3, xã Tân Lập, huyện Đồng Phú</t>
  </si>
  <si>
    <t>02/8/2010</t>
  </si>
  <si>
    <t>Cty TNHH 1tviên TMDV XNK Hiệp Thương</t>
  </si>
  <si>
    <t>Tổ 39, Kp.Bàu Ké, thị trấn Tân Phú, huyện Đồng Phú</t>
  </si>
  <si>
    <t>Cty TNHH 1tviên Tâm Minh Hải</t>
  </si>
  <si>
    <t>Tổ 6, ấp Tân Phú, xã Thuận Phú, huyện Đồng Phú</t>
  </si>
  <si>
    <t>06/12/2010</t>
  </si>
  <si>
    <t>Cty TNHH 1tviên TM và DV Tin Học - Viễn Thông Thiên Phát</t>
  </si>
  <si>
    <t>Số 9, đường Hùng Vương, thị trấn Đức Phong, huyện Đồng Phú</t>
  </si>
  <si>
    <t>09/4/2010</t>
  </si>
  <si>
    <t>Cty TNHH 1tviên Toàn Tâm</t>
  </si>
  <si>
    <t>Số 422, QL 14, xã Đồng Tiến, Đồng Phú</t>
  </si>
  <si>
    <t>Cty TNHH 1tviên TMDV Cảnh Vy</t>
  </si>
  <si>
    <t>Số 26, quốc lộ 14, ấp Cầu 2, xã Đồng Tiến, huyện Đồng Phú</t>
  </si>
  <si>
    <t>25/03/2010</t>
  </si>
  <si>
    <t>Cty TNHH 1tviên Đan Thùy</t>
  </si>
  <si>
    <t>Đường ĐT.741, ấp Thuận Hòa, xã Thuận Lợi, huyện Đồng Phú</t>
  </si>
  <si>
    <t>Cty TNHH MTV ôtô Đại Thành Đạt</t>
  </si>
  <si>
    <t>Km 6, quốc lộ 14, xã Đồng Tiến, huyện Đồng Phú</t>
  </si>
  <si>
    <t>14/7/2011</t>
  </si>
  <si>
    <t>Cty TNHH MTV Thùy Lan</t>
  </si>
  <si>
    <t>Số 6, QL 14, ấp Cầu 2, xã Đồng Tiến, huyện Đồng Phú</t>
  </si>
  <si>
    <t>Cty TNHH Bảo Nhi</t>
  </si>
  <si>
    <t>Ấp Bàu Ké, thị trấn Tân Phú, huyện Đồng Phú</t>
  </si>
  <si>
    <t>17/7/2007</t>
  </si>
  <si>
    <t>Cty TNHH 1tviên TMXNK Đại Thành Công</t>
  </si>
  <si>
    <t>Số 87, ấp Cầu 2, xã Đồng Tiến, huyện Đồng Phú</t>
  </si>
  <si>
    <t>23/02/2011</t>
  </si>
  <si>
    <t>Cty TNHH 1tviên Thiên Ân Phát VN</t>
  </si>
  <si>
    <t>Ấp Phước Tâm, xã Tân Phước, huyện Đồng Phú</t>
  </si>
  <si>
    <t>21/02/2011</t>
  </si>
  <si>
    <t>Cty TNHH 1tviên TMDV Thắng Lợi</t>
  </si>
  <si>
    <t>Đội 2, ấp Phước Tân, xã Tân Phước, huyện Đồng Phú</t>
  </si>
  <si>
    <t>Cty TNHH 1tviên Cao Gia Quý</t>
  </si>
  <si>
    <t>Cty TNHH 1tviên Đinh Nguyên</t>
  </si>
  <si>
    <t>Số 65, QL 14, xã Đồng Tiến, huyện Đồng Phú</t>
  </si>
  <si>
    <t>14/03/2011</t>
  </si>
  <si>
    <t>Cty TNHH 1tviên Vật Tư Nông Nghiệp Bình Phước</t>
  </si>
  <si>
    <t>28/03/2011</t>
  </si>
  <si>
    <t>Cty TNHH 1tviên TM Thiện Hưng</t>
  </si>
  <si>
    <t>Ấp 4, xã Tân Lập, huỵên Đồng Phú</t>
  </si>
  <si>
    <t>29/3/2011</t>
  </si>
  <si>
    <t>Cty TNHH TMDV XNK 68 Phát Đạt</t>
  </si>
  <si>
    <t>QL 14, ấp 2 , xã Đồng Tâm, huyện Đồng Phú</t>
  </si>
  <si>
    <t>8/4/2011</t>
  </si>
  <si>
    <t>Cty TNHH 1tviên TM Thành Công</t>
  </si>
  <si>
    <t>Đội 1, ấp Cây Điệp, xã Tân Phước, huyện Đồng Phú</t>
  </si>
  <si>
    <t>21/4/2011</t>
  </si>
  <si>
    <t>Cty TNHH MTV Sỹ Tâm</t>
  </si>
  <si>
    <t>Tổ 8, Kp.Tân An, TT.Tân Phú, huyện Đồng Phú, tỉnh BÌnh Phước</t>
  </si>
  <si>
    <t>Cty TNHH 1tviên Trần Tấn Phát</t>
  </si>
  <si>
    <t>Kp.Tân An, TT.Tân Phú, huyện Đồng Phú, tỉnh Bình Phước</t>
  </si>
  <si>
    <t>Cty TNHH MTV TM Hùng Phát</t>
  </si>
  <si>
    <t>Ấp 9, xã Tân Lập, huyện Đồng Phú, tỉnh Bình Phước</t>
  </si>
  <si>
    <t>Cty TNHH MTV Tuấn Hương</t>
  </si>
  <si>
    <t>Ấp 1, xã Đồng Tiến, huyện Đồng Phú, tỉnh Bình Phước</t>
  </si>
  <si>
    <t>Cty TNHH MTV Đình Văn</t>
  </si>
  <si>
    <t>401 Kp.Thắng Lợi, TT.Tân Phú, huyện Đồng Phú, tỉnh Bình Phước</t>
  </si>
  <si>
    <t>Cty TNHH MTV DVTM Thành Vinh</t>
  </si>
  <si>
    <t>QL,14, xã Đồng Tâm, huyện Đồng Phú</t>
  </si>
  <si>
    <t>Cty TNHH MTV SX-TM Mai Việt</t>
  </si>
  <si>
    <t>137, ĐT741, Thậun Phú 1, xã Thậun Phú, huyện Đồng Phú</t>
  </si>
  <si>
    <t>Cty TNHH MTV TMDV Xuân tấn Phát</t>
  </si>
  <si>
    <t>Ấp 2, xã Tân Lập, huyện Đồng Phú,</t>
  </si>
  <si>
    <t>Cty TNHH MTV Lâm Đại Phúc</t>
  </si>
  <si>
    <t>Đội 2, Ấp Cầu Rạt, xã Tân Phước, huyện Đồng Phú</t>
  </si>
  <si>
    <t>Cty TNHH MTV TMDV vận tải Minh Anh</t>
  </si>
  <si>
    <t>213 Ấp Chợ, xã Tân Tiến, huyện Đồng Phú</t>
  </si>
  <si>
    <t>Cty TNHH MTV Hưng Hằng</t>
  </si>
  <si>
    <t>Kp.Tân AN, TT.Tân Phú , huyện Đồng Phú</t>
  </si>
  <si>
    <t>Cty TNHH MTV Đức Hải Bình Phước</t>
  </si>
  <si>
    <t>Tổ 1, Ấp Thuận Phú 1, xã Thuận Phú, huyện Đồng Phú</t>
  </si>
  <si>
    <t>Cty TNHH MTV SXTM Ngọc Bích</t>
  </si>
  <si>
    <t>437, ĐT741, Kp.Tân An, TT.Tân Phú, Đồng Phú</t>
  </si>
  <si>
    <t>CÔNG TY TNHH 2 THANH VIÊN</t>
  </si>
  <si>
    <t>Cty TNHH TM - SX- XNK Bình Phước</t>
  </si>
  <si>
    <t>Công ty TNHH Quỳnh Như</t>
  </si>
  <si>
    <t>aáp Quaân y, xaõ Taân Lôïi</t>
  </si>
  <si>
    <t>Cty TNHH TM DV Hiệp Hưng</t>
  </si>
  <si>
    <t>Thuận Phú 2, xã Thuận Phú</t>
  </si>
  <si>
    <t>44.02.000225</t>
  </si>
  <si>
    <t>Cty TNHH Thái Nguyên</t>
  </si>
  <si>
    <t>ấp 2, xã Tân Hưng</t>
  </si>
  <si>
    <t>44.02.000343</t>
  </si>
  <si>
    <t>Cty TNHH Dịch vụ vận tải Phúc Hưng</t>
  </si>
  <si>
    <t>Tnị trấn Tân Phú huyện Đồng Phú</t>
  </si>
  <si>
    <t>44.02.000423</t>
  </si>
  <si>
    <t>Cty TNHH TM Hồng Nam</t>
  </si>
  <si>
    <t>Đội 1, ấp 3, xã Đồng Tiến, huyện Đồng Phú</t>
  </si>
  <si>
    <t>17/01/05</t>
  </si>
  <si>
    <t>Cty TM-XNK tổng hợp và DV Phú Gia</t>
  </si>
  <si>
    <t>Ap tân Tiến, xã Đồng Tiến</t>
  </si>
  <si>
    <t>Cty TNHH Hiệp thương III</t>
  </si>
  <si>
    <t>Kp Bàu Ké, TT Tân Phú, DP</t>
  </si>
  <si>
    <t>24/10/05</t>
  </si>
  <si>
    <t>CTY TNHH TM-XNK Tổng Hợp DV Hùng Nhơn</t>
  </si>
  <si>
    <t>Ấp Thuận Lợi, xã Thuận Phú, huyện Đồng Phú</t>
  </si>
  <si>
    <t>27/12/2006</t>
  </si>
  <si>
    <t>Cty TNHH TM Nông Lậm Nghiệp Hoàng Bảo</t>
  </si>
  <si>
    <t>Ấp 5, xã Tân Lập, huyện Đồng Phú</t>
  </si>
  <si>
    <t>44.02.000813</t>
  </si>
  <si>
    <t>02/02/2007</t>
  </si>
  <si>
    <t>Cty TNHH SX TM Hoàng Vũ Phát</t>
  </si>
  <si>
    <t>Tổ 2, ấp 4, xã Đồng Tiến, huyện Đồng Phú</t>
  </si>
  <si>
    <t>44.02.000922</t>
  </si>
  <si>
    <t>28/11/2007</t>
  </si>
  <si>
    <t>CTY TNHH Đại Gia Phước</t>
  </si>
  <si>
    <t>Ấp Cầu Rạt, xã Tân Phước, huyện Đồng phú</t>
  </si>
  <si>
    <t>20/12/2007</t>
  </si>
  <si>
    <t>Cty TNHH Hoàng Việt</t>
  </si>
  <si>
    <t>Tổ 4, ấp Bù Xăng, xã Thuận Phú, huyện Đồng Phú</t>
  </si>
  <si>
    <t>Cty TNHH VLXD Thành Đạt</t>
  </si>
  <si>
    <t>Ấp 4, xã Đồng Tâm, huyện Bù Đăng</t>
  </si>
  <si>
    <t>08/7/2009</t>
  </si>
  <si>
    <t>Cty TNHH Minh Phát</t>
  </si>
  <si>
    <t>Ấp Phước Tân, xã Tân Phước, huyện Đồng Phú</t>
  </si>
  <si>
    <t>Cty TNHH TMDV SX Hoàng Hải</t>
  </si>
  <si>
    <t>Tổ 1, khu phố Tân Liên, thị trấn Tân Phú, huyện Đồng Phú</t>
  </si>
  <si>
    <t>Cty TNHH XNK Trường Thịnh Phát</t>
  </si>
  <si>
    <t>Ap Quân Y, xã Tân lợi, huyện Đồng Phú</t>
  </si>
  <si>
    <t>26/12/2008</t>
  </si>
  <si>
    <t>Cty TNHH Hùng Anh Bình Phước</t>
  </si>
  <si>
    <t>25/02/2009</t>
  </si>
  <si>
    <t>Cty TNHH Hải Long Bình Phước</t>
  </si>
  <si>
    <t>Thôn Thuận Thành 1, xã Thuận Lợi, huyện Đồng Phú</t>
  </si>
  <si>
    <t>26/03/2009</t>
  </si>
  <si>
    <t>Cty TNHH Hồng Phú</t>
  </si>
  <si>
    <t>Số 29, ấp Thuận Thành 1, xã Thuận lợi, huỵên Đồng Phú</t>
  </si>
  <si>
    <t>05/5/2009</t>
  </si>
  <si>
    <t>Cty TNHH SXTM XNK Thiên Phú Sơn</t>
  </si>
  <si>
    <t>Số 6H1, tổ 8, ấp Cầu 2, xã Đồng Tiến, huyện Đồng Phú</t>
  </si>
  <si>
    <t>17/7/2009</t>
  </si>
  <si>
    <t>Cty TNHH Vạn  Thuận Phát</t>
  </si>
  <si>
    <t>Ấp Chợ Tân Tiến, huyện Đồng Phú</t>
  </si>
  <si>
    <t>07/9/2009</t>
  </si>
  <si>
    <t>Cty TNHH Thanh Nhân</t>
  </si>
  <si>
    <t>Ấp Quân Y, xã Tân Lợi, huyện Đồng Phú</t>
  </si>
  <si>
    <t>Cty TNHH TM -DV Hưng Long</t>
  </si>
  <si>
    <t>Kp. 40, phường Thắng Lợi, thị trấn Tân Phú, huyện Đồng Phú</t>
  </si>
  <si>
    <t>Cty TNHH DV -TM Hưng Thịnh Phát</t>
  </si>
  <si>
    <t>Tổ 3, ấp Đồng Tâm, xã Tân Hòa, huyện Đồng Phú</t>
  </si>
  <si>
    <t>Cty TNHH TM DV Tin Học Tin Việt</t>
  </si>
  <si>
    <t>Khu phố Tân An, thị trấn Tân Phú, huyện Đồng</t>
  </si>
  <si>
    <t>16/11/2009</t>
  </si>
  <si>
    <t>Cty TNHH Thuận Thành</t>
  </si>
  <si>
    <t>Tổ 8, ấp 2, xã Thuận Lợi, huyện Đồng Phú</t>
  </si>
  <si>
    <t>25/11/2009</t>
  </si>
  <si>
    <t>Cty TNHH Kiến Trúc Trẻ Bình Phước</t>
  </si>
  <si>
    <t>Tổ 21, khu phố Thắng Lợi, thị trấn Tân Phú, huyện Đồng Phú</t>
  </si>
  <si>
    <t>Công ty TNHH Giáo dục truyền thông và thương mại Newtar</t>
  </si>
  <si>
    <t>416 ĐT 741, TT Tân Phú</t>
  </si>
  <si>
    <t>29/9/2009</t>
  </si>
  <si>
    <t>Cty TNHH Phước Hải</t>
  </si>
  <si>
    <t>Số 6, quốc lộ 14, xã Tân Lập, huyện Đồng Phú</t>
  </si>
  <si>
    <t>06/01/2010</t>
  </si>
  <si>
    <t>Cty TNHH Hà Tiên</t>
  </si>
  <si>
    <t>14/01/2010</t>
  </si>
  <si>
    <t>Cty TNHH An Thuận</t>
  </si>
  <si>
    <t>Ấp Suối Da, xã Tân Hưng, huyện Đồng Phú</t>
  </si>
  <si>
    <t>01/02/2010</t>
  </si>
  <si>
    <t>Cty TNHH Hen Co</t>
  </si>
  <si>
    <t>30/3/2010</t>
  </si>
  <si>
    <t>Cty TNHH Thanh Hạc II</t>
  </si>
  <si>
    <t>Lô C1, đuờng D1, khu công nghiệp Bắc Đồng Phú, huyện Đồng Phú</t>
  </si>
  <si>
    <t>07/10/2010</t>
  </si>
  <si>
    <t>Cty TNHH Song Phúc</t>
  </si>
  <si>
    <t>Xã Thuận Phú, huyện Đồng Phú</t>
  </si>
  <si>
    <t>19/7/2010</t>
  </si>
  <si>
    <t>Cty TNHH TM - DV Hoàng Gia</t>
  </si>
  <si>
    <t>Sôố nhà 23, tổ 4, ấp Thái Dũng, xã Tân Tiến, huyện Đồng Phú</t>
  </si>
  <si>
    <t>05/10/2010</t>
  </si>
  <si>
    <t>Cty TNHH Hoaàn Nguyên Việt</t>
  </si>
  <si>
    <t>Tổ 34, ấp Thái Dũng, xã Tân Tiến, huyện Đồng Phú</t>
  </si>
  <si>
    <t>04/10/2010</t>
  </si>
  <si>
    <t>Cty TNHH Quốc Dương</t>
  </si>
  <si>
    <t>Ấp 3, xã tân Lập, huyện Đồng Phú</t>
  </si>
  <si>
    <t>44,02,000740</t>
  </si>
  <si>
    <t>Cty TNHH Vĩnh Hưng</t>
  </si>
  <si>
    <t>26/6/2006</t>
  </si>
  <si>
    <t>Cty TNHH Vĩnh Minh</t>
  </si>
  <si>
    <t>Cty TNHH Chu An Phát</t>
  </si>
  <si>
    <t>ĐT741, Kp,Thắng Lợi, TT.Tân Phú, huyện Đồng Phú</t>
  </si>
  <si>
    <t>Cty TNHH SXTMDV Huy Phát</t>
  </si>
  <si>
    <t>Đồng Búa, xã Thuận Phú, huyện Đồng Phú</t>
  </si>
  <si>
    <t>Cty TNHH QTM</t>
  </si>
  <si>
    <t>Đội 1, Ấp 3, xã Đồng Tâm, huyện Đồng Phú</t>
  </si>
  <si>
    <t>CÔNG TY CỔ PHẦN</t>
  </si>
  <si>
    <t>Cty CP KD Dầu Khí Bình Phước</t>
  </si>
  <si>
    <t>QL 14, xã Đồng Tiến, huyện Đồng Phú</t>
  </si>
  <si>
    <t>Cty CP Long Hải Bình Phước</t>
  </si>
  <si>
    <t>Ấp 4, xaã Đồng Tiến, huyện Đồng Phú,</t>
  </si>
  <si>
    <t>Cty CP Thực Phầm Canh Chua Việt</t>
  </si>
  <si>
    <t>Tổ 29, kp.Thắng Lợi, thị trấn Tân Phú, huyện Đồng Phú</t>
  </si>
  <si>
    <t>18/11/2009</t>
  </si>
  <si>
    <t>Cty CP Trường An</t>
  </si>
  <si>
    <t>96/36 khu phố Bàu Ké, thị trấn Tân Phú, huyện Đồng Phú, tỉnh Bình Phước</t>
  </si>
  <si>
    <t>18/01/2010</t>
  </si>
  <si>
    <t>Cty CP Đại Phát Tài</t>
  </si>
  <si>
    <t>Ấp 3, xã Đồng Tiến, huyện Đồng Phú</t>
  </si>
  <si>
    <t>18/3/2010</t>
  </si>
  <si>
    <t>Cty CP Đầu Tư Tấn Dương</t>
  </si>
  <si>
    <t>18/01/2011</t>
  </si>
  <si>
    <t>Cty CP SX Kinh Doanh Gia Cầm - Gia Súc Hải Ninh</t>
  </si>
  <si>
    <t xml:space="preserve">
DANH SÁCH DOANH NGHIỆP CÔNG NGHIỆP XÂY DỰNG</t>
  </si>
  <si>
    <t>MỘT THÀNH VIÊN</t>
  </si>
  <si>
    <t>Cty TNHH 1tviên K&amp;T</t>
  </si>
  <si>
    <t>Ấp Minh Hòa, xã Tân Tiến, huyện Đồng Phú</t>
  </si>
  <si>
    <t>13/9/2010</t>
  </si>
  <si>
    <t>Cty TNHH 1tviên Xây Dựng Ánh Sáng</t>
  </si>
  <si>
    <t>297 tổ 4, ấp Thuận Phú 2, xã Thuận Phú, Đồng Phú</t>
  </si>
  <si>
    <t>19/01/2011</t>
  </si>
  <si>
    <t>Cty TNHH 1tviên Lan Huệ</t>
  </si>
  <si>
    <t>Ấp 1, xã Đồng Tiến, huyện Đồng Phú</t>
  </si>
  <si>
    <t>25/4/2011</t>
  </si>
  <si>
    <t>CÔNG TY TNHH 2 THÀNH VIÊN</t>
  </si>
  <si>
    <t>Cty TNHH TM-SX Tân Trường Thành</t>
  </si>
  <si>
    <t>Số 441 ấp cầu hai, xã Đòng Tiến, huyện Đồng Phú</t>
  </si>
  <si>
    <t>44.02.000462</t>
  </si>
  <si>
    <t>25/04/05</t>
  </si>
  <si>
    <t>Cty TNHH Mai Phương I</t>
  </si>
  <si>
    <t>Cây số 6, xã Đồng Tiến, huyện Đồng Phú</t>
  </si>
  <si>
    <t>44.02.000560</t>
  </si>
  <si>
    <t>28/12/05</t>
  </si>
  <si>
    <t>CTY TNHH XD Xuân Mai</t>
  </si>
  <si>
    <t>44,02,000671</t>
  </si>
  <si>
    <t>Cty TNHH Xây Dựng TM Tuấn Đạt</t>
  </si>
  <si>
    <t>Số 159 tổ 3, ấp Thuận Phú 2, xã Thuận Phú, huyện Đồng Phú</t>
  </si>
  <si>
    <t>02/7/2007</t>
  </si>
  <si>
    <t>Cty TNHH Sơn Hào</t>
  </si>
  <si>
    <t>Số 297, đường ĐT.741, tổ 29, ấp 3, xã Tân Lập, huyện Đồng Phú</t>
  </si>
  <si>
    <t>07/8/2007</t>
  </si>
  <si>
    <t>CTY TNHH  XD Cầu Đường Xuân Thiên</t>
  </si>
  <si>
    <t>Số 89, thôn Thuận Thành 1, xã Thuận Lợi, huyện Đồng Phú</t>
  </si>
  <si>
    <t>27/04/2007</t>
  </si>
  <si>
    <t>Cty TNHH Long Minh</t>
  </si>
  <si>
    <t>Toổ 56, Kp.Bàu Ké, thị trấn Tân Phú, huyện Đồng Phú</t>
  </si>
  <si>
    <t>44.04.000023</t>
  </si>
  <si>
    <t>16/8/2007</t>
  </si>
  <si>
    <t xml:space="preserve">Công ty TNHH Phú  Lợi </t>
  </si>
  <si>
    <t>Ấp Cầu Hai  , xã Đồng Tâm, huyện Đồng Phú</t>
  </si>
  <si>
    <t>44.02.000023</t>
  </si>
  <si>
    <t>22/2/2001</t>
  </si>
  <si>
    <t>1500</t>
  </si>
  <si>
    <t>Cty TNHH Xây Dựng Thịnh Phát Đạt</t>
  </si>
  <si>
    <t>Số 311, tổ 5, ấp Phú Thuận 2, xã Thuận Phú, huyện Đồng Phú.</t>
  </si>
  <si>
    <t>17/4/2008</t>
  </si>
  <si>
    <t>Cty TNHH XD Hữu Nhu</t>
  </si>
  <si>
    <t>Ấp 3, khu phố Tân Liên, thị trấn Tân Phú, huyện Đồng Phú</t>
  </si>
  <si>
    <t>18/11/2008</t>
  </si>
  <si>
    <t>Cty TNHH Nam Bộ</t>
  </si>
  <si>
    <t>Ap Phước Hoà, xã Tân Tiến, huyện Đông Phú</t>
  </si>
  <si>
    <t>Cty TNHH Kim Khí Xây Dựng Công Văn</t>
  </si>
  <si>
    <t>Tổ 52,  Kp.Bàu Ké, thị trấn Tân Phú, Đồng Phú</t>
  </si>
  <si>
    <t>16/11/2010</t>
  </si>
  <si>
    <t>Cty TNHH TM XNK Hai Phước</t>
  </si>
  <si>
    <t>QL 14, xã Đồng Tâm, huyện Đồng Phú</t>
  </si>
  <si>
    <t>18/01/2005</t>
  </si>
  <si>
    <t>Cty TNHH XD Hữu Nhu</t>
  </si>
  <si>
    <t>Ấp 3, Kp.Tân Liên, thị trấn Tân Phú, huyện Đồng Phú</t>
  </si>
  <si>
    <t>Cty TNHH Bảo Hưng Thịnh</t>
  </si>
  <si>
    <t>6/697 đường CMT8, tổ 7, Kp.Tân An, thị trấn Tân Phú, huyện Đồng Phú</t>
  </si>
  <si>
    <t>21/03/2011</t>
  </si>
  <si>
    <t>Cty CP đầu tư kinh doanh hạ tầng và Bất động sản Đồng Phú</t>
  </si>
  <si>
    <t>Ấp 1, xã Tân Lập, huyện Đồng phú</t>
  </si>
  <si>
    <t>Cty CP XD Miền Nam</t>
  </si>
  <si>
    <t>Ấp 5, xã Tân Hưng, huyện Đồng Phú</t>
  </si>
  <si>
    <t>25/8/2008</t>
  </si>
  <si>
    <t>Cty CP KCN Bắc Đồng Phú</t>
  </si>
  <si>
    <t>21/5/2009</t>
  </si>
  <si>
    <t>Cty CP kinh doanh BOT đường 741</t>
  </si>
  <si>
    <t>Km 72+000, Đường ĐT 741 , ấp Thuận hải, xã Thuận Phú</t>
  </si>
  <si>
    <t>26/8/2004</t>
  </si>
  <si>
    <t>Cty CP Bê Tông Nhựa Nóng Thuận Phú</t>
  </si>
  <si>
    <t>Cty CP Đầu Tư XD Cầu Đường Hùng Nhơn</t>
  </si>
  <si>
    <t>Ấp Thuận Hòa, xã Thuận Lợi, huyện Đồng Phú</t>
  </si>
  <si>
    <t>09/7/2010</t>
  </si>
  <si>
    <t>Cty CP Hồng Lam</t>
  </si>
  <si>
    <t>Số nhà 297, tổ 29, ấp 3, xã Tân Lập, huyện Đồng Phú</t>
  </si>
  <si>
    <t>31/7/2010</t>
  </si>
  <si>
    <t>Cty CP XD Công Trình Phía Nam</t>
  </si>
  <si>
    <t>Số 79, QL 14, đội 2, ấp 3, xã Đồng Tiến, huyện Đồng Phú</t>
  </si>
  <si>
    <t>06/8/2010</t>
  </si>
  <si>
    <t>Cty cổ phần ĐT và XD Việt Nga</t>
  </si>
  <si>
    <t>tổ 3, ấp 2, xã Tân Lập, huyện Đồng Phú</t>
  </si>
  <si>
    <t>Cty CP Đầu Tư An Khánh</t>
  </si>
  <si>
    <t>Khu phố Bàu Ké, TT Tân Phú, huyện Đồng Phú</t>
  </si>
  <si>
    <t>18/8/2008</t>
  </si>
  <si>
    <t>CTY CP Đầu Tư  Kinh Doanh Nhà Bình Phước</t>
  </si>
  <si>
    <t>Khu phố Bàu Ké, TT.Tân Phú, Huyện Đồng Phú</t>
  </si>
  <si>
    <t>Cty CP Đầu Tư Quỳnh Vy</t>
  </si>
  <si>
    <t>15/10/2007</t>
  </si>
  <si>
    <t>Cty CP Đầu Tư An Phước</t>
  </si>
  <si>
    <t>31/08/2007</t>
  </si>
  <si>
    <t>DNTN Đức Tiến Hằng</t>
  </si>
  <si>
    <t>15/03/2011</t>
  </si>
  <si>
    <t>DNTN Quý Bảo Anh</t>
  </si>
  <si>
    <t>8/627 tổ 4, Kp.Tân An, thị trấn Tân An, huyện Đồng Phú</t>
  </si>
  <si>
    <t>19/4/2011</t>
  </si>
  <si>
    <t>DANH SÁCH DOANH NGHIỆP CÔNG NGHIỆP CHẾ BiẾN</t>
  </si>
  <si>
    <t>DNTN Thuận Lợi</t>
  </si>
  <si>
    <t>DNTN Thanh Tuấn</t>
  </si>
  <si>
    <t>44,01,000685</t>
  </si>
  <si>
    <t>DNTN Huệ Hưng</t>
  </si>
  <si>
    <t>98A, QL 14, cầu 2, xã Đồng Tiến, Đồng Phú</t>
  </si>
  <si>
    <t>31/5/2007</t>
  </si>
  <si>
    <t>DNTN Mai Nga</t>
  </si>
  <si>
    <t>Tôổ 30, ấp Chợ, xã Tân Tiến, huyện Đồng Phú</t>
  </si>
  <si>
    <t>26/7/2007</t>
  </si>
  <si>
    <t>DNTN Thương Mây</t>
  </si>
  <si>
    <t>374 ấp Thái Dũng, xã Tân  Tiến, huyện Đồng Phú.</t>
  </si>
  <si>
    <t>25/02/2008</t>
  </si>
  <si>
    <t>DNTN PETAT</t>
  </si>
  <si>
    <t xml:space="preserve">Km 4, quốc lộ 14, xã Đồng Tiến, huyện Đồng Phú </t>
  </si>
  <si>
    <t>24/3/2008</t>
  </si>
  <si>
    <t>DNTN SX TM DV Huyền Trân</t>
  </si>
  <si>
    <t>Ap Minh Tân, xã Tân Tiến, huyện Đồng Phú</t>
  </si>
  <si>
    <t>DNTN Anh Hà</t>
  </si>
  <si>
    <t>Ấp 6, xã Đồng Tâm, huyện Đồng Phú,</t>
  </si>
  <si>
    <t>05/02/2010</t>
  </si>
  <si>
    <t>DNTN ĐỒNG XANH</t>
  </si>
  <si>
    <t>Ấp Cầu Rạt, xã Tân Phước</t>
  </si>
  <si>
    <t>DNTN SX TM Thanh Hồng</t>
  </si>
  <si>
    <t>DNTN Lâm sản Thành Lâm</t>
  </si>
  <si>
    <t>Kp.Tân Liên, TT.Tân Phú, huyện Đồng Phú</t>
  </si>
  <si>
    <t>CÔNG TY TNHH MỘT THÀNH VIÊN</t>
  </si>
  <si>
    <t>Cty TNHH 1Tviên TM XNK Thuận Phú</t>
  </si>
  <si>
    <t>30/6/2008</t>
  </si>
  <si>
    <t>Cty TNHH 1Tviên Hà Bảo Nam</t>
  </si>
  <si>
    <t>Tô 39, Kp.Bàu Ké, thị trấn Tân Phú, huyện Đồng Phú</t>
  </si>
  <si>
    <t>14/11/2008</t>
  </si>
  <si>
    <t>Cty TNHH 1Tviên Việt  Tuấn</t>
  </si>
  <si>
    <t>Đường ĐT.741, tổ 2, Kp.Thắng Lợi, thị trấn Tân Phú, Đồng Phú</t>
  </si>
  <si>
    <t>Cty TNHH 1TViên Môi Trường Hoà Bình</t>
  </si>
  <si>
    <t>28/11/2008</t>
  </si>
  <si>
    <t>Cty TNHH 1tviên Thành Cơ</t>
  </si>
  <si>
    <t>03/3/2010</t>
  </si>
  <si>
    <t>Cty TNHH 1tviên Long Thành</t>
  </si>
  <si>
    <t>01/4/2010</t>
  </si>
  <si>
    <t>Cty TNHH 1tviên Tuấn Bông</t>
  </si>
  <si>
    <t>05/4/2010</t>
  </si>
  <si>
    <t>Cty TNHH 1tviên Mai Anh</t>
  </si>
  <si>
    <t>Tổ 30, ấp chợ, xã Tân Tiến, huyện Đồng Phú</t>
  </si>
  <si>
    <t>Cty TNHH 1tviên Cửu Long</t>
  </si>
  <si>
    <t>01/7/2010</t>
  </si>
  <si>
    <t>Cty TNHH 1tviên Long Nguyên</t>
  </si>
  <si>
    <t>SN 267, xã Tân Lập, huyện Đồng Phú</t>
  </si>
  <si>
    <t>13/12/2010</t>
  </si>
  <si>
    <t>Cty TNHH 1tviên TM Hồng Nam</t>
  </si>
  <si>
    <t>Đội 1, ấp 3, xã Đồng Tiến, Huyện Đồng Phú</t>
  </si>
  <si>
    <t>Cty TNHH MTV Kỳ Nam</t>
  </si>
  <si>
    <t>18/3/2008</t>
  </si>
  <si>
    <t>Cty TNHH MTV Cơ Khí Chính Đức</t>
  </si>
  <si>
    <t>30/8/2008</t>
  </si>
  <si>
    <t>Cty TNHH 1tviên Minh Thắng</t>
  </si>
  <si>
    <t>Số 31, hẻm 3, ấp cầu 2, xã Đồng Tiến, huyện Đồng Phú</t>
  </si>
  <si>
    <t>Cty TNHH 1tviên Kim Khanh</t>
  </si>
  <si>
    <t>26/4/2011</t>
  </si>
  <si>
    <t>Cty TNHH 1tviên Đoàn Quyên</t>
  </si>
  <si>
    <t>tTổ 40, Kp.Thắng Lợi, TT.Tân Phú, huyện Đồng Phú, tỉnh Bình Phước</t>
  </si>
  <si>
    <t>Cty TNHH 1Tviên Phước Hưng</t>
  </si>
  <si>
    <t>Ap Đỏng Xê, xã Tân Hoà, huyện Đồng Phú</t>
  </si>
  <si>
    <t>31/10/2008</t>
  </si>
  <si>
    <t xml:space="preserve">Công ty  TNH Phương Bình </t>
  </si>
  <si>
    <t>27/6/2001</t>
  </si>
  <si>
    <t>Cty TNHH Tân Hương</t>
  </si>
  <si>
    <t>xã Tân Lợi, huyện Đồng Phú</t>
  </si>
  <si>
    <t>Cty TNHH SX-TM Toàn Năng</t>
  </si>
  <si>
    <t>ấp Bàu ké, TT.Tân Phú, huyện Đồng Phú</t>
  </si>
  <si>
    <t>Cty TNHH Nam Anh</t>
  </si>
  <si>
    <t>Ap 3, xã Đồng Tiến, huyện Đồng Phú</t>
  </si>
  <si>
    <t>CTY TNHH SX TMDV ANH QUANG</t>
  </si>
  <si>
    <t>Cty TNHH Quy Nguyên</t>
  </si>
  <si>
    <t>14/11/2007</t>
  </si>
  <si>
    <t>Cty TNHH Điền Phú</t>
  </si>
  <si>
    <t xml:space="preserve">Quốc Lộ 14, ấp cầu 2, xã Đồng Tiến, huyện Đồng Phú </t>
  </si>
  <si>
    <t>44.04.000081</t>
  </si>
  <si>
    <t>17/3/2008</t>
  </si>
  <si>
    <t>Cty TNHH SX-TM-DV Việt Nhật</t>
  </si>
  <si>
    <t xml:space="preserve">Cty TNHH TM &amp; DV Tin Học Trần Phú </t>
  </si>
  <si>
    <t>Tổ 9, Kp. Tân An, thị trấn Tân Phú, huyện Đồng Phú</t>
  </si>
  <si>
    <t>14/7/2008</t>
  </si>
  <si>
    <t>Cty TNHH Thiên Phú</t>
  </si>
  <si>
    <t>Ap Tân Hoà, xã Tân Tiến, huyên Đồng Phú</t>
  </si>
  <si>
    <t>17/9/2008</t>
  </si>
  <si>
    <t>Cty TNHH Sơn Vân</t>
  </si>
  <si>
    <t>Thuận Hòa, xã Thuận Lợi, huyện Đồng Phú</t>
  </si>
  <si>
    <t>22/12/2008</t>
  </si>
  <si>
    <t>Cty TNHH Châu Nguyễn</t>
  </si>
  <si>
    <t>Xã Tân Lập, huyện Đồng Phú</t>
  </si>
  <si>
    <t>29/12/2008</t>
  </si>
  <si>
    <t>Cty TNHH Phân Bón Thanh Phúc</t>
  </si>
  <si>
    <t>24/01/2008</t>
  </si>
  <si>
    <t>1000</t>
  </si>
  <si>
    <t>Cty TNHH Hoàng Phát Hưng</t>
  </si>
  <si>
    <t>44.02.001051</t>
  </si>
  <si>
    <t>19/9/2008</t>
  </si>
  <si>
    <t>Cty TNHH Hà Mỵ - Nhật Bản</t>
  </si>
  <si>
    <t>24/5/2010</t>
  </si>
  <si>
    <t>Cty TNHH SX - TM - DV Nguyên Bình</t>
  </si>
  <si>
    <t>Cty TNHH SX TM XNK Phước Huệ</t>
  </si>
  <si>
    <t>Số nhà 6 -H1, ấp Cầu 2, xã Đồng Tiến, huyện Đồng Phú</t>
  </si>
  <si>
    <t>08/12/2010</t>
  </si>
  <si>
    <t>Cty TNHH Hồng Nhung</t>
  </si>
  <si>
    <t>Ấp Suối Da, xã Tân Hưng, Đồng Phú</t>
  </si>
  <si>
    <t>24/2/2004</t>
  </si>
  <si>
    <t>Cty TNHH SX TM Hương Phát</t>
  </si>
  <si>
    <t>Cty TNHH Hùng Vương - Bình Phước</t>
  </si>
  <si>
    <t>Ấp Suối Nhung, xã Tân Hưng, huyện Đồng Phú</t>
  </si>
  <si>
    <t>Quốc lộ 14, xã Đồng Tâm, huyện Đồng Phú</t>
  </si>
  <si>
    <t>18/01/05</t>
  </si>
  <si>
    <t>Cty TNHH SX KD Hoàng Hưng</t>
  </si>
  <si>
    <t>Cty TNHH SXTM - DVXNK Vân Linh</t>
  </si>
  <si>
    <t>Ấp Chợ, xã tân tiến, huyện Đồng Phú, tỉnh Bình Phước</t>
  </si>
  <si>
    <t>Cty CP SX -KD -DV Vĩnh Phúc</t>
  </si>
  <si>
    <t>QL 14, xã Đồng Tâm, H. Đồng Phú</t>
  </si>
  <si>
    <t>29/8/2008</t>
  </si>
  <si>
    <t>Cty CP Hùng Nhơn</t>
  </si>
  <si>
    <t>Ap Thuận Hòa 2, xã Thuận Phú, huyện Đồng Phú</t>
  </si>
  <si>
    <t>19/11/2008</t>
  </si>
  <si>
    <t>Cty CP Cao Su Kỹ Thuật Đồng Phú</t>
  </si>
  <si>
    <t>25/3/2008</t>
  </si>
  <si>
    <t>Cty CP Cao Su Đồng Phú</t>
  </si>
  <si>
    <t>28/12/2006</t>
  </si>
  <si>
    <t>Cty CP Cao Su Đồng Phú -KRATIE</t>
  </si>
  <si>
    <t>31/03/2008</t>
  </si>
  <si>
    <t>Cty CP Kim Tín MDF</t>
  </si>
  <si>
    <t>Số 238 ấp Chợ, xã Tân Tiến, Đồng Phú</t>
  </si>
  <si>
    <t>16/10/2007</t>
  </si>
  <si>
    <t>Cty CP Hà Mỵ</t>
  </si>
  <si>
    <t>Ấp 4, xã Tân lập, huyện Đồng Phú</t>
  </si>
  <si>
    <t>Cty CP Dương Đại Phát</t>
  </si>
  <si>
    <t>Ấp 4, xã Tân Lập, huyện Đồng Phú, tỉnh Bình Phước</t>
  </si>
  <si>
    <t>DANH SÁCH DOANH NGHIỆP NÔNG NGHIỆP</t>
  </si>
  <si>
    <t>Cty TNHH 1tviên Quỳnh An</t>
  </si>
  <si>
    <t>Cty TNHH 1tviên Hà Phong</t>
  </si>
  <si>
    <t>29/10/2009</t>
  </si>
  <si>
    <t>Cty TNHH 1tviên Cao Su Hoàng Huy</t>
  </si>
  <si>
    <t>Số 18 B, tổ 31, ấp Chợ, xã Tân Tiến, huyện Đồng Phú</t>
  </si>
  <si>
    <t>26/12/2009</t>
  </si>
  <si>
    <t>Cty TNHH 1tviên Bình An</t>
  </si>
  <si>
    <t>Ấp Minh Tân, xã Tân Tiến, huyện Đồng Phú</t>
  </si>
  <si>
    <t>Cty TNHH Minh Bảo</t>
  </si>
  <si>
    <t>Đường ĐT.741, xã Tân Lập, huyện Đồng Phú</t>
  </si>
  <si>
    <t>44.04.000020</t>
  </si>
  <si>
    <t>03/8/2007</t>
  </si>
  <si>
    <t>Cty TNHH 1tviên 16</t>
  </si>
  <si>
    <t>Xã Đồng Tiến, huyện Đồng Phú</t>
  </si>
  <si>
    <t>Cty TNHH 1tviên TMDV Đức Lý</t>
  </si>
  <si>
    <t>Ấp Thạch Màn, xã Tân Lợi, huyện Đồng Phú</t>
  </si>
  <si>
    <t>03/8/2010</t>
  </si>
  <si>
    <t>Cty TNHH 1tviên Đông Phú Minh</t>
  </si>
  <si>
    <t>Tổ 4, Kp.Tân An, thị trấn Tân Phú, Đồng Phú</t>
  </si>
  <si>
    <t>15/10/2010</t>
  </si>
  <si>
    <t>Cty TNHH MTV Đại Phúc Thành</t>
  </si>
  <si>
    <t>17/11/2010</t>
  </si>
  <si>
    <t>Cty TNHH 1tviên Đại Sơn Lâm</t>
  </si>
  <si>
    <t>Tổ 6, thôn Thuận Lợi 2, xã Thuận Lợi, huyện Đồng Phú</t>
  </si>
  <si>
    <t>07/3/2011</t>
  </si>
  <si>
    <t>Cty TNHH 1tviên Sáu Như</t>
  </si>
  <si>
    <t>24/03/2011</t>
  </si>
  <si>
    <t>Cty TNHH MTV Hoàng Trị</t>
  </si>
  <si>
    <t>Cty TNHH MTV Tiến Hy</t>
  </si>
  <si>
    <t>ĐT,741, Tổ 7, xã tân Lập, huyện Đồng Phú</t>
  </si>
  <si>
    <t>Cty TNHH MTV Cao su Đồng Xoài</t>
  </si>
  <si>
    <t>Ấp Quân Y, xã tận Lợi, huyện Đồng Phú</t>
  </si>
  <si>
    <t>Cty TNHH Tấn Đương</t>
  </si>
  <si>
    <t>Đường ĐT.741, thị trấn Tân Phú, huyện Đồng Phú</t>
  </si>
  <si>
    <t>44.02.000858</t>
  </si>
  <si>
    <t>18/6/2007</t>
  </si>
  <si>
    <t>Cty TNHH Cây Xanh Chơn Thành</t>
  </si>
  <si>
    <t>Cty TNHH Hồng Huê</t>
  </si>
  <si>
    <t>Cty TNHH Hoàng Phát</t>
  </si>
  <si>
    <t>Cty TNHH Hoàng Dung</t>
  </si>
  <si>
    <t>Khu phố  9, xã Tân Lập, huyện Đồng Phú</t>
  </si>
  <si>
    <t>29/12/2009</t>
  </si>
  <si>
    <t>Cty TNHH Hiệp Hưng</t>
  </si>
  <si>
    <t>13/10/2010</t>
  </si>
  <si>
    <t>Cty TNHH Đỗ Hoàng</t>
  </si>
  <si>
    <t>Ấp Cầu Rạt, xã Tân Phước, Đồng Phú</t>
  </si>
  <si>
    <t>Cty TNHH Phước Nhân</t>
  </si>
  <si>
    <t>SN 26 Ngô Quyền, Kp.Tân Liên, TT Tân Phú, huyện Đồng Phú</t>
  </si>
  <si>
    <t>Cty TNHH SXTMDV Linh Long</t>
  </si>
  <si>
    <t>Cty TNHH Tài Nguyên và Môi Trường Đông Nam Á</t>
  </si>
  <si>
    <t>Số 9, tổ 32, ấp chợ, xã Tân Tiến, huyện Đồng Phú</t>
  </si>
  <si>
    <t>Cty TNHH TMDV Đan Thùy</t>
  </si>
  <si>
    <t>ĐT,741, ấp Thuận Hòa, xã Thuận Lợi, huyện Đồng Phú</t>
  </si>
  <si>
    <t>Cty CP Sao Thanh</t>
  </si>
  <si>
    <t>Số 90, thôn Thuận Hòa, xã Thuận Lợi, huyện Đồng Phú</t>
  </si>
  <si>
    <t>27/11/2009</t>
  </si>
  <si>
    <t>Cty CP Dịch vụ TM Rạng Đông</t>
  </si>
  <si>
    <t>Ấp Thạch Màng, xã Tân Lợi, huyện Đồng Phú</t>
  </si>
  <si>
    <t>Cty CP Chăn Nuôi Bình Phước</t>
  </si>
  <si>
    <t>Cty CP Đầu Tư Kinh Doanh Nhà Bình Phước</t>
  </si>
  <si>
    <t>Kp.Bàu Ké, TT Tân Phú, huyện Đồng Phú</t>
  </si>
  <si>
    <t>08/6/2007</t>
  </si>
  <si>
    <t>Cty CP Đầu Tư Trường Phước</t>
  </si>
  <si>
    <t>Cty CP Cao Su Tràng An</t>
  </si>
  <si>
    <t>Lô D1, thửa 48, Kp.Tân An, thị trấn Tân Phú, huyện Đồng Phú</t>
  </si>
  <si>
    <t>23/8/2010</t>
  </si>
  <si>
    <t>Cty CP Phú Vinh</t>
  </si>
  <si>
    <t>Đường Hùng Vương tổ 4, Kp.Thanh Bình, phường Tân Bình, Tx.Đồng Xoài</t>
  </si>
  <si>
    <t>Cty CP TM Tân Hiệp Phát</t>
  </si>
  <si>
    <t>Tổ 21, Kp.Thắng Lợi, thị trấn Tân Phú, huyện Đồng Phú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</si>
</sst>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10">
    <font>
      <sz val="10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VNI-Times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/>
    </xf>
    <xf numFmtId="14" fontId="6" fillId="0" borderId="6" xfId="0" applyNumberFormat="1" applyFont="1" applyBorder="1" applyAlignment="1">
      <alignment horizontal="right" wrapText="1"/>
    </xf>
    <xf numFmtId="3" fontId="6" fillId="0" borderId="6" xfId="0" applyNumberFormat="1" applyFont="1" applyBorder="1" applyAlignment="1">
      <alignment horizontal="right" wrapText="1"/>
    </xf>
    <xf numFmtId="14" fontId="6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14" fontId="6" fillId="0" borderId="6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right" wrapText="1"/>
    </xf>
    <xf numFmtId="14" fontId="6" fillId="0" borderId="7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 horizontal="right" wrapText="1"/>
    </xf>
    <xf numFmtId="49" fontId="6" fillId="0" borderId="6" xfId="0" applyNumberFormat="1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3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6" xfId="0" applyNumberFormat="1" applyFont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14" fontId="6" fillId="0" borderId="6" xfId="0" applyNumberFormat="1" applyFont="1" applyBorder="1" applyAlignment="1" quotePrefix="1">
      <alignment horizontal="right"/>
    </xf>
    <xf numFmtId="14" fontId="6" fillId="0" borderId="6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14" fontId="6" fillId="0" borderId="6" xfId="0" applyNumberFormat="1" applyFont="1" applyBorder="1" applyAlignment="1" quotePrefix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14" fontId="8" fillId="0" borderId="6" xfId="0" applyNumberFormat="1" applyFont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6" fillId="0" borderId="6" xfId="19" applyFont="1" applyBorder="1" applyAlignment="1">
      <alignment horizontal="left" vertical="center" wrapText="1"/>
      <protection/>
    </xf>
    <xf numFmtId="0" fontId="6" fillId="0" borderId="6" xfId="19" applyFont="1" applyBorder="1" applyAlignment="1">
      <alignment horizontal="right" vertical="center" wrapText="1"/>
      <protection/>
    </xf>
    <xf numFmtId="14" fontId="6" fillId="0" borderId="6" xfId="19" applyNumberFormat="1" applyFont="1" applyBorder="1" applyAlignment="1" quotePrefix="1">
      <alignment horizontal="right" vertical="center" wrapText="1"/>
      <protection/>
    </xf>
    <xf numFmtId="3" fontId="6" fillId="0" borderId="6" xfId="19" applyNumberFormat="1" applyFont="1" applyBorder="1" applyAlignment="1">
      <alignment vertical="center" wrapText="1"/>
      <protection/>
    </xf>
    <xf numFmtId="14" fontId="6" fillId="0" borderId="6" xfId="19" applyNumberFormat="1" applyFont="1" applyBorder="1" applyAlignment="1">
      <alignment horizontal="right" vertical="center" wrapText="1"/>
      <protection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164" fontId="6" fillId="0" borderId="6" xfId="0" applyNumberFormat="1" applyFont="1" applyBorder="1" applyAlignment="1" quotePrefix="1">
      <alignment horizontal="right" vertical="center" wrapText="1"/>
    </xf>
    <xf numFmtId="3" fontId="4" fillId="0" borderId="6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7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0" fontId="7" fillId="0" borderId="6" xfId="0" applyFont="1" applyBorder="1" applyAlignment="1">
      <alignment wrapText="1"/>
    </xf>
    <xf numFmtId="3" fontId="6" fillId="0" borderId="6" xfId="19" applyNumberFormat="1" applyFont="1" applyFill="1" applyBorder="1" applyAlignment="1">
      <alignment vertical="center" wrapText="1"/>
      <protection/>
    </xf>
    <xf numFmtId="0" fontId="7" fillId="0" borderId="6" xfId="0" applyFont="1" applyBorder="1" applyAlignment="1">
      <alignment horizontal="right" vertical="center"/>
    </xf>
    <xf numFmtId="14" fontId="7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 quotePrefix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/>
    </xf>
    <xf numFmtId="0" fontId="8" fillId="0" borderId="6" xfId="0" applyFont="1" applyBorder="1" applyAlignment="1">
      <alignment horizontal="left" wrapText="1"/>
    </xf>
    <xf numFmtId="0" fontId="4" fillId="0" borderId="6" xfId="0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14" fontId="7" fillId="0" borderId="6" xfId="0" applyNumberFormat="1" applyFont="1" applyBorder="1" applyAlignment="1">
      <alignment horizontal="right" vertical="center" wrapText="1"/>
    </xf>
    <xf numFmtId="14" fontId="7" fillId="0" borderId="6" xfId="0" applyNumberFormat="1" applyFont="1" applyBorder="1" applyAlignment="1" quotePrefix="1">
      <alignment horizontal="right" vertical="center"/>
    </xf>
    <xf numFmtId="0" fontId="7" fillId="0" borderId="6" xfId="0" applyFont="1" applyBorder="1" applyAlignment="1">
      <alignment horizontal="right" vertical="center" wrapText="1"/>
    </xf>
    <xf numFmtId="14" fontId="7" fillId="0" borderId="6" xfId="0" applyNumberFormat="1" applyFont="1" applyBorder="1" applyAlignment="1" quotePrefix="1">
      <alignment horizontal="right" vertical="center" wrapText="1"/>
    </xf>
    <xf numFmtId="0" fontId="7" fillId="0" borderId="6" xfId="19" applyFont="1" applyBorder="1" applyAlignment="1">
      <alignment horizontal="right" vertical="center" wrapText="1"/>
      <protection/>
    </xf>
    <xf numFmtId="14" fontId="7" fillId="0" borderId="6" xfId="19" applyNumberFormat="1" applyFont="1" applyBorder="1" applyAlignment="1" quotePrefix="1">
      <alignment horizontal="right" vertical="center" wrapText="1"/>
      <protection/>
    </xf>
    <xf numFmtId="3" fontId="7" fillId="0" borderId="6" xfId="19" applyNumberFormat="1" applyFont="1" applyBorder="1" applyAlignment="1">
      <alignment vertical="center" wrapText="1"/>
      <protection/>
    </xf>
    <xf numFmtId="14" fontId="7" fillId="0" borderId="6" xfId="19" applyNumberFormat="1" applyFont="1" applyBorder="1" applyAlignment="1">
      <alignment horizontal="right" vertical="center" wrapText="1"/>
      <protection/>
    </xf>
    <xf numFmtId="0" fontId="6" fillId="2" borderId="6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6" xfId="19" applyFont="1" applyBorder="1" applyAlignment="1">
      <alignment vertical="center" wrapText="1"/>
      <protection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0" fontId="7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right"/>
    </xf>
    <xf numFmtId="14" fontId="7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0" xfId="0" applyFont="1" applyAlignment="1" quotePrefix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4" fontId="6" fillId="0" borderId="6" xfId="0" applyNumberFormat="1" applyFont="1" applyFill="1" applyBorder="1" applyAlignment="1">
      <alignment horizontal="right" vertical="center" wrapText="1"/>
    </xf>
    <xf numFmtId="0" fontId="6" fillId="0" borderId="6" xfId="20" applyFont="1" applyBorder="1" applyAlignment="1">
      <alignment horizontal="left" vertical="center" wrapText="1"/>
      <protection/>
    </xf>
    <xf numFmtId="0" fontId="6" fillId="0" borderId="6" xfId="20" applyFont="1" applyBorder="1" applyAlignment="1">
      <alignment horizontal="right" vertical="center" wrapText="1"/>
      <protection/>
    </xf>
    <xf numFmtId="14" fontId="6" fillId="0" borderId="6" xfId="20" applyNumberFormat="1" applyFont="1" applyBorder="1" applyAlignment="1">
      <alignment horizontal="right" vertical="center" wrapText="1"/>
      <protection/>
    </xf>
    <xf numFmtId="3" fontId="6" fillId="0" borderId="6" xfId="20" applyNumberFormat="1" applyFont="1" applyBorder="1" applyAlignment="1">
      <alignment vertical="center" wrapText="1"/>
      <protection/>
    </xf>
    <xf numFmtId="14" fontId="6" fillId="0" borderId="6" xfId="20" applyNumberFormat="1" applyFont="1" applyBorder="1" applyAlignment="1" quotePrefix="1">
      <alignment horizontal="right" vertical="center" wrapText="1"/>
      <protection/>
    </xf>
    <xf numFmtId="0" fontId="7" fillId="0" borderId="6" xfId="0" applyFont="1" applyBorder="1" applyAlignment="1">
      <alignment wrapText="1"/>
    </xf>
    <xf numFmtId="3" fontId="4" fillId="0" borderId="6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wrapText="1"/>
    </xf>
    <xf numFmtId="0" fontId="6" fillId="0" borderId="6" xfId="21" applyFont="1" applyBorder="1" applyAlignment="1">
      <alignment vertical="center" wrapText="1"/>
      <protection/>
    </xf>
    <xf numFmtId="0" fontId="6" fillId="0" borderId="6" xfId="21" applyFont="1" applyBorder="1" applyAlignment="1">
      <alignment horizontal="left" vertical="center" wrapText="1"/>
      <protection/>
    </xf>
    <xf numFmtId="0" fontId="6" fillId="0" borderId="6" xfId="21" applyFont="1" applyBorder="1" applyAlignment="1">
      <alignment horizontal="right" vertical="center" wrapText="1"/>
      <protection/>
    </xf>
    <xf numFmtId="14" fontId="6" fillId="0" borderId="6" xfId="21" applyNumberFormat="1" applyFont="1" applyBorder="1" applyAlignment="1" quotePrefix="1">
      <alignment horizontal="right" vertical="center" wrapText="1"/>
      <protection/>
    </xf>
    <xf numFmtId="3" fontId="6" fillId="0" borderId="6" xfId="21" applyNumberFormat="1" applyFont="1" applyBorder="1" applyAlignment="1">
      <alignment vertical="center" wrapText="1"/>
      <protection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6" xfId="0" applyFont="1" applyBorder="1" applyAlignment="1">
      <alignment/>
    </xf>
    <xf numFmtId="14" fontId="6" fillId="0" borderId="6" xfId="21" applyNumberFormat="1" applyFont="1" applyBorder="1" applyAlignment="1">
      <alignment horizontal="right" vertical="center" wrapText="1"/>
      <protection/>
    </xf>
    <xf numFmtId="0" fontId="6" fillId="0" borderId="6" xfId="0" applyFont="1" applyBorder="1" applyAlignment="1">
      <alignment horizontal="justify"/>
    </xf>
    <xf numFmtId="0" fontId="5" fillId="0" borderId="6" xfId="0" applyFont="1" applyBorder="1" applyAlignment="1">
      <alignment horizontal="center"/>
    </xf>
    <xf numFmtId="14" fontId="6" fillId="0" borderId="6" xfId="0" applyNumberFormat="1" applyFont="1" applyBorder="1" applyAlignment="1">
      <alignment vertical="center" wrapText="1"/>
    </xf>
    <xf numFmtId="3" fontId="6" fillId="0" borderId="6" xfId="21" applyNumberFormat="1" applyFont="1" applyBorder="1" applyAlignment="1">
      <alignment horizontal="right" vertical="center" wrapText="1"/>
      <protection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/>
    </xf>
    <xf numFmtId="14" fontId="6" fillId="0" borderId="6" xfId="0" applyNumberFormat="1" applyFont="1" applyBorder="1" applyAlignment="1" quotePrefix="1">
      <alignment horizontal="right" vertical="center"/>
    </xf>
    <xf numFmtId="0" fontId="6" fillId="0" borderId="6" xfId="22" applyFont="1" applyBorder="1" applyAlignment="1">
      <alignment vertical="center" wrapText="1"/>
      <protection/>
    </xf>
    <xf numFmtId="0" fontId="6" fillId="0" borderId="6" xfId="22" applyFont="1" applyBorder="1" applyAlignment="1">
      <alignment horizontal="left" vertical="center" wrapText="1"/>
      <protection/>
    </xf>
    <xf numFmtId="0" fontId="6" fillId="0" borderId="6" xfId="22" applyFont="1" applyBorder="1" applyAlignment="1">
      <alignment horizontal="right" vertical="center" wrapText="1"/>
      <protection/>
    </xf>
    <xf numFmtId="14" fontId="6" fillId="0" borderId="6" xfId="22" applyNumberFormat="1" applyFont="1" applyBorder="1" applyAlignment="1">
      <alignment horizontal="right" vertical="center" wrapText="1"/>
      <protection/>
    </xf>
    <xf numFmtId="3" fontId="6" fillId="0" borderId="6" xfId="22" applyNumberFormat="1" applyFont="1" applyBorder="1" applyAlignment="1">
      <alignment vertical="center" wrapText="1"/>
      <protection/>
    </xf>
    <xf numFmtId="14" fontId="6" fillId="0" borderId="6" xfId="22" applyNumberFormat="1" applyFont="1" applyBorder="1" applyAlignment="1" quotePrefix="1">
      <alignment horizontal="righ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14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 wrapText="1"/>
    </xf>
    <xf numFmtId="0" fontId="7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21" applyFont="1" applyBorder="1" applyAlignment="1">
      <alignment vertical="center" wrapText="1"/>
      <protection/>
    </xf>
    <xf numFmtId="0" fontId="8" fillId="0" borderId="0" xfId="21" applyFont="1" applyBorder="1" applyAlignment="1">
      <alignment horizontal="left" vertical="center" wrapText="1"/>
      <protection/>
    </xf>
    <xf numFmtId="0" fontId="8" fillId="0" borderId="0" xfId="21" applyFont="1" applyBorder="1" applyAlignment="1">
      <alignment horizontal="right" vertical="center" wrapText="1"/>
      <protection/>
    </xf>
    <xf numFmtId="14" fontId="8" fillId="0" borderId="0" xfId="21" applyNumberFormat="1" applyFont="1" applyBorder="1" applyAlignment="1">
      <alignment horizontal="right" vertical="center" wrapText="1"/>
      <protection/>
    </xf>
    <xf numFmtId="3" fontId="8" fillId="0" borderId="0" xfId="21" applyNumberFormat="1" applyFont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 16" xfId="19"/>
    <cellStyle name="Normal 17" xfId="20"/>
    <cellStyle name="Normal 18" xfId="21"/>
    <cellStyle name="Normal 1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2"/>
  <sheetViews>
    <sheetView tabSelected="1" workbookViewId="0" topLeftCell="A1">
      <selection activeCell="H8" sqref="H8"/>
    </sheetView>
  </sheetViews>
  <sheetFormatPr defaultColWidth="9.140625" defaultRowHeight="31.5" customHeight="1"/>
  <cols>
    <col min="1" max="1" width="6.00390625" style="42" customWidth="1"/>
    <col min="2" max="2" width="31.421875" style="42" customWidth="1"/>
    <col min="3" max="3" width="36.57421875" style="42" customWidth="1"/>
    <col min="4" max="4" width="12.140625" style="169" customWidth="1"/>
    <col min="5" max="5" width="11.57421875" style="169" customWidth="1"/>
    <col min="6" max="6" width="10.28125" style="170" customWidth="1"/>
    <col min="7" max="7" width="14.57421875" style="14" customWidth="1"/>
    <col min="8" max="8" width="9.28125" style="1" bestFit="1" customWidth="1"/>
    <col min="9" max="14" width="22.00390625" style="15" customWidth="1"/>
    <col min="15" max="15" width="9.421875" style="15" bestFit="1" customWidth="1"/>
    <col min="16" max="16384" width="9.140625" style="15" customWidth="1"/>
  </cols>
  <sheetData>
    <row r="1" spans="1:6" s="9" customFormat="1" ht="18.75">
      <c r="A1" s="8" t="s">
        <v>0</v>
      </c>
      <c r="B1" s="8"/>
      <c r="C1" s="8"/>
      <c r="D1" s="8"/>
      <c r="E1" s="8"/>
      <c r="F1" s="8"/>
    </row>
    <row r="2" spans="1:6" ht="31.5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</row>
    <row r="3" spans="1:6" ht="18" customHeight="1">
      <c r="A3" s="16" t="s">
        <v>7</v>
      </c>
      <c r="B3" s="17"/>
      <c r="C3" s="17"/>
      <c r="D3" s="17"/>
      <c r="E3" s="17"/>
      <c r="F3" s="18"/>
    </row>
    <row r="4" spans="1:6" ht="18" customHeight="1">
      <c r="A4" s="19" t="s">
        <v>8</v>
      </c>
      <c r="B4" s="19"/>
      <c r="C4" s="20"/>
      <c r="D4" s="21"/>
      <c r="E4" s="22"/>
      <c r="F4" s="23"/>
    </row>
    <row r="5" spans="1:6" ht="31.5" customHeight="1">
      <c r="A5" s="24">
        <v>1</v>
      </c>
      <c r="B5" s="25" t="s">
        <v>9</v>
      </c>
      <c r="C5" s="25" t="s">
        <v>10</v>
      </c>
      <c r="D5" s="26">
        <v>3800182957</v>
      </c>
      <c r="E5" s="27" t="s">
        <v>11</v>
      </c>
      <c r="F5" s="28">
        <v>1000</v>
      </c>
    </row>
    <row r="6" spans="1:6" ht="31.5" customHeight="1">
      <c r="A6" s="24">
        <v>2</v>
      </c>
      <c r="B6" s="25" t="s">
        <v>12</v>
      </c>
      <c r="C6" s="25" t="s">
        <v>13</v>
      </c>
      <c r="D6" s="26">
        <v>3800182499</v>
      </c>
      <c r="E6" s="27" t="s">
        <v>14</v>
      </c>
      <c r="F6" s="28">
        <v>100.142</v>
      </c>
    </row>
    <row r="7" spans="1:6" ht="31.5" customHeight="1">
      <c r="A7" s="24">
        <v>3</v>
      </c>
      <c r="B7" s="25" t="s">
        <v>15</v>
      </c>
      <c r="C7" s="25" t="s">
        <v>16</v>
      </c>
      <c r="D7" s="26">
        <v>3800102422</v>
      </c>
      <c r="E7" s="29">
        <v>36515</v>
      </c>
      <c r="F7" s="30">
        <v>250.718</v>
      </c>
    </row>
    <row r="8" spans="1:6" ht="31.5" customHeight="1">
      <c r="A8" s="24">
        <v>4</v>
      </c>
      <c r="B8" s="25" t="s">
        <v>17</v>
      </c>
      <c r="C8" s="25" t="s">
        <v>18</v>
      </c>
      <c r="D8" s="26">
        <v>3800227372</v>
      </c>
      <c r="E8" s="31" t="s">
        <v>19</v>
      </c>
      <c r="F8" s="32">
        <v>250</v>
      </c>
    </row>
    <row r="9" spans="1:6" ht="31.5" customHeight="1">
      <c r="A9" s="24">
        <v>5</v>
      </c>
      <c r="B9" s="33" t="s">
        <v>20</v>
      </c>
      <c r="C9" s="33" t="s">
        <v>13</v>
      </c>
      <c r="D9" s="34" t="s">
        <v>21</v>
      </c>
      <c r="E9" s="35" t="s">
        <v>22</v>
      </c>
      <c r="F9" s="36" t="s">
        <v>23</v>
      </c>
    </row>
    <row r="10" spans="1:6" ht="31.5" customHeight="1">
      <c r="A10" s="24">
        <v>6</v>
      </c>
      <c r="B10" s="25" t="s">
        <v>24</v>
      </c>
      <c r="C10" s="25" t="s">
        <v>25</v>
      </c>
      <c r="D10" s="37" t="s">
        <v>26</v>
      </c>
      <c r="E10" s="27">
        <v>35103</v>
      </c>
      <c r="F10" s="28" t="s">
        <v>27</v>
      </c>
    </row>
    <row r="11" spans="1:6" ht="31.5" customHeight="1">
      <c r="A11" s="24">
        <v>7</v>
      </c>
      <c r="B11" s="25" t="s">
        <v>28</v>
      </c>
      <c r="C11" s="25" t="s">
        <v>29</v>
      </c>
      <c r="D11" s="37" t="s">
        <v>30</v>
      </c>
      <c r="E11" s="38" t="s">
        <v>31</v>
      </c>
      <c r="F11" s="28" t="s">
        <v>32</v>
      </c>
    </row>
    <row r="12" spans="1:6" ht="31.5" customHeight="1">
      <c r="A12" s="24">
        <v>8</v>
      </c>
      <c r="B12" s="25" t="s">
        <v>33</v>
      </c>
      <c r="C12" s="25" t="s">
        <v>34</v>
      </c>
      <c r="D12" s="26">
        <v>3800225590</v>
      </c>
      <c r="E12" s="31" t="s">
        <v>35</v>
      </c>
      <c r="F12" s="32">
        <v>150</v>
      </c>
    </row>
    <row r="13" spans="1:6" ht="31.5" customHeight="1">
      <c r="A13" s="24">
        <v>9</v>
      </c>
      <c r="B13" s="25" t="s">
        <v>36</v>
      </c>
      <c r="C13" s="25" t="s">
        <v>37</v>
      </c>
      <c r="D13" s="26">
        <v>3800240408</v>
      </c>
      <c r="E13" s="31" t="s">
        <v>38</v>
      </c>
      <c r="F13" s="39" t="s">
        <v>39</v>
      </c>
    </row>
    <row r="14" spans="1:6" ht="31.5" customHeight="1">
      <c r="A14" s="24">
        <v>10</v>
      </c>
      <c r="B14" s="25" t="s">
        <v>40</v>
      </c>
      <c r="C14" s="25" t="s">
        <v>41</v>
      </c>
      <c r="D14" s="26">
        <v>3800270593</v>
      </c>
      <c r="E14" s="31" t="s">
        <v>42</v>
      </c>
      <c r="F14" s="39" t="s">
        <v>43</v>
      </c>
    </row>
    <row r="15" spans="1:6" ht="31.5" customHeight="1">
      <c r="A15" s="24">
        <v>11</v>
      </c>
      <c r="B15" s="25" t="s">
        <v>44</v>
      </c>
      <c r="C15" s="25" t="s">
        <v>45</v>
      </c>
      <c r="D15" s="26">
        <v>3800270593</v>
      </c>
      <c r="E15" s="31" t="s">
        <v>42</v>
      </c>
      <c r="F15" s="39" t="s">
        <v>46</v>
      </c>
    </row>
    <row r="16" spans="1:6" ht="31.5" customHeight="1">
      <c r="A16" s="24">
        <v>12</v>
      </c>
      <c r="B16" s="25" t="s">
        <v>47</v>
      </c>
      <c r="C16" s="25" t="s">
        <v>48</v>
      </c>
      <c r="D16" s="26">
        <v>3800235447</v>
      </c>
      <c r="E16" s="31">
        <v>39630</v>
      </c>
      <c r="F16" s="39">
        <v>1200</v>
      </c>
    </row>
    <row r="17" spans="1:6" ht="31.5" customHeight="1">
      <c r="A17" s="24">
        <v>13</v>
      </c>
      <c r="B17" s="25" t="s">
        <v>49</v>
      </c>
      <c r="C17" s="25" t="s">
        <v>50</v>
      </c>
      <c r="D17" s="40" t="s">
        <v>51</v>
      </c>
      <c r="E17" s="31" t="s">
        <v>52</v>
      </c>
      <c r="F17" s="39">
        <v>300</v>
      </c>
    </row>
    <row r="18" spans="1:6" ht="31.5" customHeight="1">
      <c r="A18" s="24">
        <v>14</v>
      </c>
      <c r="B18" s="25" t="s">
        <v>53</v>
      </c>
      <c r="C18" s="25" t="s">
        <v>54</v>
      </c>
      <c r="D18" s="26">
        <v>3800429481</v>
      </c>
      <c r="E18" s="31" t="s">
        <v>55</v>
      </c>
      <c r="F18" s="39">
        <v>2000</v>
      </c>
    </row>
    <row r="19" spans="1:6" ht="31.5" customHeight="1">
      <c r="A19" s="24">
        <v>15</v>
      </c>
      <c r="B19" s="25" t="s">
        <v>56</v>
      </c>
      <c r="C19" s="25" t="s">
        <v>57</v>
      </c>
      <c r="D19" s="26">
        <v>3800417454</v>
      </c>
      <c r="E19" s="31">
        <v>39696</v>
      </c>
      <c r="F19" s="39">
        <v>2000</v>
      </c>
    </row>
    <row r="20" spans="1:6" ht="31.5" customHeight="1">
      <c r="A20" s="24">
        <v>16</v>
      </c>
      <c r="B20" s="25" t="s">
        <v>58</v>
      </c>
      <c r="C20" s="25" t="s">
        <v>59</v>
      </c>
      <c r="D20" s="26">
        <v>3800424613</v>
      </c>
      <c r="E20" s="31">
        <v>39636</v>
      </c>
      <c r="F20" s="39">
        <v>800</v>
      </c>
    </row>
    <row r="21" spans="1:6" ht="31.5" customHeight="1">
      <c r="A21" s="24">
        <v>17</v>
      </c>
      <c r="B21" s="25" t="s">
        <v>60</v>
      </c>
      <c r="C21" s="25" t="s">
        <v>61</v>
      </c>
      <c r="D21" s="26">
        <v>3800426272</v>
      </c>
      <c r="E21" s="31">
        <v>39546</v>
      </c>
      <c r="F21" s="39">
        <v>500</v>
      </c>
    </row>
    <row r="22" spans="1:6" ht="31.5" customHeight="1">
      <c r="A22" s="24">
        <v>18</v>
      </c>
      <c r="B22" s="25" t="s">
        <v>62</v>
      </c>
      <c r="C22" s="25" t="s">
        <v>29</v>
      </c>
      <c r="D22" s="40">
        <v>3800300953</v>
      </c>
      <c r="E22" s="31" t="s">
        <v>63</v>
      </c>
      <c r="F22" s="39">
        <v>1000</v>
      </c>
    </row>
    <row r="23" spans="1:6" ht="31.5" customHeight="1">
      <c r="A23" s="24">
        <v>19</v>
      </c>
      <c r="B23" s="25" t="s">
        <v>64</v>
      </c>
      <c r="C23" s="25" t="s">
        <v>65</v>
      </c>
      <c r="D23" s="40" t="s">
        <v>66</v>
      </c>
      <c r="E23" s="31">
        <v>38019</v>
      </c>
      <c r="F23" s="39">
        <v>70</v>
      </c>
    </row>
    <row r="24" spans="1:6" ht="31.5" customHeight="1">
      <c r="A24" s="24">
        <v>20</v>
      </c>
      <c r="B24" s="25" t="s">
        <v>67</v>
      </c>
      <c r="C24" s="25" t="s">
        <v>68</v>
      </c>
      <c r="D24" s="26">
        <v>3800288939</v>
      </c>
      <c r="E24" s="31">
        <v>38162</v>
      </c>
      <c r="F24" s="39">
        <v>500</v>
      </c>
    </row>
    <row r="25" spans="1:6" ht="31.5" customHeight="1">
      <c r="A25" s="24">
        <v>21</v>
      </c>
      <c r="B25" s="25" t="s">
        <v>69</v>
      </c>
      <c r="C25" s="25" t="s">
        <v>70</v>
      </c>
      <c r="D25" s="26">
        <v>3800292861</v>
      </c>
      <c r="E25" s="31">
        <v>38299</v>
      </c>
      <c r="F25" s="39">
        <v>300</v>
      </c>
    </row>
    <row r="26" spans="1:6" ht="31.5" customHeight="1">
      <c r="A26" s="24">
        <v>22</v>
      </c>
      <c r="B26" s="25" t="s">
        <v>71</v>
      </c>
      <c r="C26" s="25" t="s">
        <v>72</v>
      </c>
      <c r="D26" s="26">
        <v>3800294019</v>
      </c>
      <c r="E26" s="31">
        <v>38292</v>
      </c>
      <c r="F26" s="39">
        <v>200</v>
      </c>
    </row>
    <row r="27" spans="1:6" ht="31.5" customHeight="1">
      <c r="A27" s="24">
        <v>23</v>
      </c>
      <c r="B27" s="25" t="s">
        <v>73</v>
      </c>
      <c r="C27" s="25" t="s">
        <v>74</v>
      </c>
      <c r="D27" s="40">
        <v>3800189134</v>
      </c>
      <c r="E27" s="31">
        <v>38343</v>
      </c>
      <c r="F27" s="39">
        <v>9000</v>
      </c>
    </row>
    <row r="28" spans="1:6" ht="31.5" customHeight="1">
      <c r="A28" s="24">
        <v>24</v>
      </c>
      <c r="B28" s="25" t="s">
        <v>75</v>
      </c>
      <c r="C28" s="25" t="s">
        <v>76</v>
      </c>
      <c r="D28" s="40">
        <v>3800231393</v>
      </c>
      <c r="E28" s="31">
        <v>36987</v>
      </c>
      <c r="F28" s="39">
        <v>500</v>
      </c>
    </row>
    <row r="29" spans="1:7" ht="31.5" customHeight="1">
      <c r="A29" s="24">
        <v>25</v>
      </c>
      <c r="B29" s="25" t="s">
        <v>77</v>
      </c>
      <c r="C29" s="25" t="s">
        <v>78</v>
      </c>
      <c r="D29" s="40" t="s">
        <v>79</v>
      </c>
      <c r="E29" s="31">
        <v>38385</v>
      </c>
      <c r="F29" s="41">
        <v>100</v>
      </c>
      <c r="G29" s="42"/>
    </row>
    <row r="30" spans="1:6" ht="31.5" customHeight="1">
      <c r="A30" s="24">
        <v>26</v>
      </c>
      <c r="B30" s="25" t="s">
        <v>80</v>
      </c>
      <c r="C30" s="25" t="s">
        <v>81</v>
      </c>
      <c r="D30" s="26">
        <v>4401000601</v>
      </c>
      <c r="E30" s="31" t="s">
        <v>82</v>
      </c>
      <c r="F30" s="41">
        <v>200</v>
      </c>
    </row>
    <row r="31" spans="1:6" ht="31.5" customHeight="1">
      <c r="A31" s="24">
        <v>27</v>
      </c>
      <c r="B31" s="25" t="s">
        <v>83</v>
      </c>
      <c r="C31" s="25" t="s">
        <v>84</v>
      </c>
      <c r="D31" s="40">
        <v>3800335346</v>
      </c>
      <c r="E31" s="31" t="s">
        <v>85</v>
      </c>
      <c r="F31" s="41">
        <v>1900</v>
      </c>
    </row>
    <row r="32" spans="1:6" ht="31.5" customHeight="1">
      <c r="A32" s="24">
        <v>28</v>
      </c>
      <c r="B32" s="25" t="s">
        <v>86</v>
      </c>
      <c r="C32" s="25" t="s">
        <v>87</v>
      </c>
      <c r="D32" s="26">
        <v>3800238582</v>
      </c>
      <c r="E32" s="31">
        <v>38575</v>
      </c>
      <c r="F32" s="41">
        <v>3000</v>
      </c>
    </row>
    <row r="33" spans="1:6" ht="31.5" customHeight="1">
      <c r="A33" s="24">
        <v>29</v>
      </c>
      <c r="B33" s="25" t="s">
        <v>88</v>
      </c>
      <c r="C33" s="25" t="s">
        <v>89</v>
      </c>
      <c r="D33" s="26">
        <v>3800346468</v>
      </c>
      <c r="E33" s="31">
        <v>38484</v>
      </c>
      <c r="F33" s="39">
        <v>500</v>
      </c>
    </row>
    <row r="34" spans="1:6" ht="31.5" customHeight="1">
      <c r="A34" s="24">
        <v>30</v>
      </c>
      <c r="B34" s="25" t="s">
        <v>90</v>
      </c>
      <c r="C34" s="25" t="s">
        <v>91</v>
      </c>
      <c r="D34" s="43" t="s">
        <v>92</v>
      </c>
      <c r="E34" s="44">
        <v>38722</v>
      </c>
      <c r="F34" s="45">
        <v>100</v>
      </c>
    </row>
    <row r="35" spans="1:6" ht="31.5" customHeight="1">
      <c r="A35" s="24">
        <v>31</v>
      </c>
      <c r="B35" s="25" t="s">
        <v>93</v>
      </c>
      <c r="C35" s="25" t="s">
        <v>61</v>
      </c>
      <c r="D35" s="26">
        <v>3800336406</v>
      </c>
      <c r="E35" s="44">
        <v>38806</v>
      </c>
      <c r="F35" s="45">
        <v>2500</v>
      </c>
    </row>
    <row r="36" spans="1:6" ht="31.5" customHeight="1">
      <c r="A36" s="24">
        <v>32</v>
      </c>
      <c r="B36" s="25" t="s">
        <v>94</v>
      </c>
      <c r="C36" s="25" t="s">
        <v>95</v>
      </c>
      <c r="D36" s="26">
        <v>3800336406</v>
      </c>
      <c r="E36" s="44">
        <v>38852</v>
      </c>
      <c r="F36" s="45">
        <v>500</v>
      </c>
    </row>
    <row r="37" spans="1:6" ht="31.5" customHeight="1">
      <c r="A37" s="24">
        <v>33</v>
      </c>
      <c r="B37" s="25" t="s">
        <v>96</v>
      </c>
      <c r="C37" s="25" t="s">
        <v>54</v>
      </c>
      <c r="D37" s="26">
        <v>3800379632</v>
      </c>
      <c r="E37" s="44">
        <v>38901</v>
      </c>
      <c r="F37" s="45">
        <v>6000</v>
      </c>
    </row>
    <row r="38" spans="1:6" ht="31.5" customHeight="1">
      <c r="A38" s="24">
        <v>34</v>
      </c>
      <c r="B38" s="25" t="s">
        <v>97</v>
      </c>
      <c r="C38" s="25" t="s">
        <v>98</v>
      </c>
      <c r="D38" s="43" t="s">
        <v>99</v>
      </c>
      <c r="E38" s="44">
        <v>38966</v>
      </c>
      <c r="F38" s="45">
        <v>300</v>
      </c>
    </row>
    <row r="39" spans="1:6" ht="31.5" customHeight="1">
      <c r="A39" s="24">
        <v>35</v>
      </c>
      <c r="B39" s="25" t="s">
        <v>100</v>
      </c>
      <c r="C39" s="25" t="s">
        <v>101</v>
      </c>
      <c r="D39" s="43" t="s">
        <v>102</v>
      </c>
      <c r="E39" s="44">
        <v>38840</v>
      </c>
      <c r="F39" s="45">
        <v>500</v>
      </c>
    </row>
    <row r="40" spans="1:6" ht="31.5" customHeight="1">
      <c r="A40" s="24">
        <v>36</v>
      </c>
      <c r="B40" s="25" t="s">
        <v>103</v>
      </c>
      <c r="C40" s="25" t="s">
        <v>104</v>
      </c>
      <c r="D40" s="26">
        <v>3800428061</v>
      </c>
      <c r="E40" s="46" t="s">
        <v>105</v>
      </c>
      <c r="F40" s="39">
        <v>600</v>
      </c>
    </row>
    <row r="41" spans="1:6" ht="31.5" customHeight="1">
      <c r="A41" s="24">
        <v>37</v>
      </c>
      <c r="B41" s="25" t="s">
        <v>106</v>
      </c>
      <c r="C41" s="25" t="s">
        <v>107</v>
      </c>
      <c r="D41" s="26">
        <v>3800350915</v>
      </c>
      <c r="E41" s="47" t="s">
        <v>108</v>
      </c>
      <c r="F41" s="48">
        <v>500</v>
      </c>
    </row>
    <row r="42" spans="1:6" ht="31.5" customHeight="1">
      <c r="A42" s="24">
        <v>38</v>
      </c>
      <c r="B42" s="25" t="s">
        <v>109</v>
      </c>
      <c r="C42" s="25" t="s">
        <v>110</v>
      </c>
      <c r="D42" s="26">
        <v>3800377963</v>
      </c>
      <c r="E42" s="49" t="s">
        <v>111</v>
      </c>
      <c r="F42" s="45">
        <v>1900</v>
      </c>
    </row>
    <row r="43" spans="1:6" ht="31.5" customHeight="1">
      <c r="A43" s="24">
        <v>39</v>
      </c>
      <c r="B43" s="25" t="s">
        <v>112</v>
      </c>
      <c r="C43" s="25" t="s">
        <v>113</v>
      </c>
      <c r="D43" s="26">
        <v>3800380839</v>
      </c>
      <c r="E43" s="49" t="s">
        <v>114</v>
      </c>
      <c r="F43" s="45">
        <v>500</v>
      </c>
    </row>
    <row r="44" spans="1:6" ht="31.5" customHeight="1">
      <c r="A44" s="24">
        <v>40</v>
      </c>
      <c r="B44" s="25" t="s">
        <v>115</v>
      </c>
      <c r="C44" s="25" t="s">
        <v>116</v>
      </c>
      <c r="D44" s="26">
        <v>3800380719</v>
      </c>
      <c r="E44" s="49" t="s">
        <v>117</v>
      </c>
      <c r="F44" s="45">
        <v>1000</v>
      </c>
    </row>
    <row r="45" spans="1:6" ht="31.5" customHeight="1">
      <c r="A45" s="24">
        <v>41</v>
      </c>
      <c r="B45" s="25" t="s">
        <v>118</v>
      </c>
      <c r="C45" s="25" t="s">
        <v>119</v>
      </c>
      <c r="D45" s="26">
        <v>3800262722</v>
      </c>
      <c r="E45" s="49" t="s">
        <v>120</v>
      </c>
      <c r="F45" s="45">
        <v>3000</v>
      </c>
    </row>
    <row r="46" spans="1:6" ht="31.5" customHeight="1">
      <c r="A46" s="24">
        <v>42</v>
      </c>
      <c r="B46" s="25" t="s">
        <v>121</v>
      </c>
      <c r="C46" s="25" t="s">
        <v>122</v>
      </c>
      <c r="D46" s="26">
        <v>3800385770</v>
      </c>
      <c r="E46" s="44" t="s">
        <v>123</v>
      </c>
      <c r="F46" s="45">
        <v>1000</v>
      </c>
    </row>
    <row r="47" spans="1:6" ht="31.5" customHeight="1">
      <c r="A47" s="24">
        <v>43</v>
      </c>
      <c r="B47" s="25" t="s">
        <v>124</v>
      </c>
      <c r="C47" s="25" t="s">
        <v>125</v>
      </c>
      <c r="D47" s="50">
        <v>3800490398</v>
      </c>
      <c r="E47" s="44" t="s">
        <v>126</v>
      </c>
      <c r="F47" s="45">
        <v>1500</v>
      </c>
    </row>
    <row r="48" spans="1:6" ht="31.5" customHeight="1">
      <c r="A48" s="24">
        <v>44</v>
      </c>
      <c r="B48" s="25" t="s">
        <v>127</v>
      </c>
      <c r="C48" s="25" t="s">
        <v>128</v>
      </c>
      <c r="D48" s="50">
        <v>3800511746</v>
      </c>
      <c r="E48" s="44" t="s">
        <v>129</v>
      </c>
      <c r="F48" s="45">
        <v>1000</v>
      </c>
    </row>
    <row r="49" spans="1:6" ht="31.5" customHeight="1">
      <c r="A49" s="24">
        <v>45</v>
      </c>
      <c r="B49" s="25" t="s">
        <v>130</v>
      </c>
      <c r="C49" s="25" t="s">
        <v>131</v>
      </c>
      <c r="D49" s="50">
        <v>3701427405</v>
      </c>
      <c r="E49" s="44" t="s">
        <v>132</v>
      </c>
      <c r="F49" s="45">
        <v>1800</v>
      </c>
    </row>
    <row r="50" spans="1:6" ht="31.5" customHeight="1">
      <c r="A50" s="24">
        <v>46</v>
      </c>
      <c r="B50" s="25" t="s">
        <v>133</v>
      </c>
      <c r="C50" s="25" t="s">
        <v>134</v>
      </c>
      <c r="D50" s="50">
        <v>3800518646</v>
      </c>
      <c r="E50" s="44" t="s">
        <v>135</v>
      </c>
      <c r="F50" s="45">
        <v>500</v>
      </c>
    </row>
    <row r="51" spans="1:6" ht="31.5" customHeight="1">
      <c r="A51" s="24">
        <v>47</v>
      </c>
      <c r="B51" s="25" t="s">
        <v>136</v>
      </c>
      <c r="C51" s="25" t="s">
        <v>137</v>
      </c>
      <c r="D51" s="50">
        <v>3800536324</v>
      </c>
      <c r="E51" s="44" t="s">
        <v>138</v>
      </c>
      <c r="F51" s="45">
        <v>1000</v>
      </c>
    </row>
    <row r="52" spans="1:6" ht="31.5" customHeight="1">
      <c r="A52" s="24">
        <v>48</v>
      </c>
      <c r="B52" s="25" t="s">
        <v>139</v>
      </c>
      <c r="C52" s="25" t="s">
        <v>140</v>
      </c>
      <c r="D52" s="50">
        <v>3800559427</v>
      </c>
      <c r="E52" s="44" t="s">
        <v>141</v>
      </c>
      <c r="F52" s="45">
        <v>2000</v>
      </c>
    </row>
    <row r="53" spans="1:6" ht="31.5" customHeight="1">
      <c r="A53" s="24">
        <v>49</v>
      </c>
      <c r="B53" s="25" t="s">
        <v>142</v>
      </c>
      <c r="C53" s="25" t="s">
        <v>143</v>
      </c>
      <c r="D53" s="50">
        <v>3800566079</v>
      </c>
      <c r="E53" s="44" t="s">
        <v>144</v>
      </c>
      <c r="F53" s="45">
        <v>600</v>
      </c>
    </row>
    <row r="54" spans="1:6" ht="31.5" customHeight="1">
      <c r="A54" s="24">
        <v>50</v>
      </c>
      <c r="B54" s="25" t="s">
        <v>145</v>
      </c>
      <c r="C54" s="25" t="s">
        <v>29</v>
      </c>
      <c r="D54" s="50">
        <v>3800210890</v>
      </c>
      <c r="E54" s="44" t="s">
        <v>146</v>
      </c>
      <c r="F54" s="45">
        <v>1000</v>
      </c>
    </row>
    <row r="55" spans="1:6" ht="31.5" customHeight="1">
      <c r="A55" s="24">
        <v>51</v>
      </c>
      <c r="B55" s="25" t="s">
        <v>147</v>
      </c>
      <c r="C55" s="25" t="s">
        <v>148</v>
      </c>
      <c r="D55" s="50">
        <v>3800565004</v>
      </c>
      <c r="E55" s="49" t="s">
        <v>149</v>
      </c>
      <c r="F55" s="45">
        <v>3000</v>
      </c>
    </row>
    <row r="56" spans="1:6" ht="31.5" customHeight="1">
      <c r="A56" s="24">
        <v>52</v>
      </c>
      <c r="B56" s="25" t="s">
        <v>150</v>
      </c>
      <c r="C56" s="25" t="s">
        <v>151</v>
      </c>
      <c r="D56" s="50">
        <v>3800600523</v>
      </c>
      <c r="E56" s="44" t="s">
        <v>152</v>
      </c>
      <c r="F56" s="45">
        <v>2800</v>
      </c>
    </row>
    <row r="57" spans="1:6" ht="31.5" customHeight="1">
      <c r="A57" s="24">
        <v>53</v>
      </c>
      <c r="B57" s="25" t="s">
        <v>153</v>
      </c>
      <c r="C57" s="25" t="s">
        <v>154</v>
      </c>
      <c r="D57" s="50">
        <v>3800532947</v>
      </c>
      <c r="E57" s="44">
        <v>40125</v>
      </c>
      <c r="F57" s="45">
        <v>900</v>
      </c>
    </row>
    <row r="58" spans="1:6" ht="31.5" customHeight="1">
      <c r="A58" s="24">
        <v>54</v>
      </c>
      <c r="B58" s="25" t="s">
        <v>155</v>
      </c>
      <c r="C58" s="25" t="s">
        <v>156</v>
      </c>
      <c r="D58" s="50">
        <v>3800605384</v>
      </c>
      <c r="E58" s="49" t="s">
        <v>157</v>
      </c>
      <c r="F58" s="45">
        <v>900</v>
      </c>
    </row>
    <row r="59" spans="1:6" ht="31.5" customHeight="1">
      <c r="A59" s="24">
        <v>55</v>
      </c>
      <c r="B59" s="25" t="s">
        <v>158</v>
      </c>
      <c r="C59" s="25" t="s">
        <v>159</v>
      </c>
      <c r="D59" s="50">
        <v>3800362011</v>
      </c>
      <c r="E59" s="49">
        <v>40157</v>
      </c>
      <c r="F59" s="45">
        <v>1500</v>
      </c>
    </row>
    <row r="60" spans="1:6" ht="31.5" customHeight="1">
      <c r="A60" s="24">
        <v>56</v>
      </c>
      <c r="B60" s="25" t="s">
        <v>160</v>
      </c>
      <c r="C60" s="25" t="s">
        <v>161</v>
      </c>
      <c r="D60" s="50">
        <v>3800627878</v>
      </c>
      <c r="E60" s="44" t="s">
        <v>162</v>
      </c>
      <c r="F60" s="45">
        <v>3000</v>
      </c>
    </row>
    <row r="61" spans="1:6" ht="31.5" customHeight="1">
      <c r="A61" s="24">
        <v>57</v>
      </c>
      <c r="B61" s="25" t="s">
        <v>163</v>
      </c>
      <c r="C61" s="25" t="s">
        <v>164</v>
      </c>
      <c r="D61" s="50">
        <v>3800436136</v>
      </c>
      <c r="E61" s="44">
        <v>40097</v>
      </c>
      <c r="F61" s="45">
        <v>300</v>
      </c>
    </row>
    <row r="62" spans="1:6" ht="31.5" customHeight="1">
      <c r="A62" s="24">
        <v>58</v>
      </c>
      <c r="B62" s="25" t="s">
        <v>165</v>
      </c>
      <c r="C62" s="25" t="s">
        <v>166</v>
      </c>
      <c r="D62" s="50">
        <v>3800641329</v>
      </c>
      <c r="E62" s="44" t="s">
        <v>167</v>
      </c>
      <c r="F62" s="45">
        <v>500</v>
      </c>
    </row>
    <row r="63" spans="1:6" ht="31.5" customHeight="1">
      <c r="A63" s="24">
        <v>59</v>
      </c>
      <c r="B63" s="25" t="s">
        <v>168</v>
      </c>
      <c r="C63" s="25" t="s">
        <v>169</v>
      </c>
      <c r="D63" s="50">
        <v>3800640621</v>
      </c>
      <c r="E63" s="44" t="s">
        <v>170</v>
      </c>
      <c r="F63" s="45">
        <v>5000</v>
      </c>
    </row>
    <row r="64" spans="1:6" ht="31.5" customHeight="1">
      <c r="A64" s="24">
        <v>60</v>
      </c>
      <c r="B64" s="25" t="s">
        <v>171</v>
      </c>
      <c r="C64" s="25" t="s">
        <v>140</v>
      </c>
      <c r="D64" s="50">
        <v>3800633399</v>
      </c>
      <c r="E64" s="44">
        <v>40006</v>
      </c>
      <c r="F64" s="45">
        <v>1500</v>
      </c>
    </row>
    <row r="65" spans="1:6" ht="31.5" customHeight="1">
      <c r="A65" s="24">
        <v>61</v>
      </c>
      <c r="B65" s="25" t="s">
        <v>172</v>
      </c>
      <c r="C65" s="25" t="s">
        <v>173</v>
      </c>
      <c r="D65" s="50">
        <v>3800638439</v>
      </c>
      <c r="E65" s="44" t="s">
        <v>174</v>
      </c>
      <c r="F65" s="45">
        <v>4900</v>
      </c>
    </row>
    <row r="66" spans="1:6" ht="31.5" customHeight="1">
      <c r="A66" s="24">
        <v>62</v>
      </c>
      <c r="B66" s="25" t="s">
        <v>175</v>
      </c>
      <c r="C66" s="25" t="s">
        <v>176</v>
      </c>
      <c r="D66" s="40" t="s">
        <v>177</v>
      </c>
      <c r="E66" s="31">
        <v>37960</v>
      </c>
      <c r="F66" s="39">
        <v>1000</v>
      </c>
    </row>
    <row r="67" spans="1:6" ht="31.5" customHeight="1">
      <c r="A67" s="24">
        <v>63</v>
      </c>
      <c r="B67" s="25" t="s">
        <v>178</v>
      </c>
      <c r="C67" s="25" t="s">
        <v>179</v>
      </c>
      <c r="D67" s="50">
        <v>3800479891</v>
      </c>
      <c r="E67" s="44" t="s">
        <v>180</v>
      </c>
      <c r="F67" s="45">
        <v>500</v>
      </c>
    </row>
    <row r="68" spans="1:6" ht="31.5" customHeight="1">
      <c r="A68" s="24">
        <v>64</v>
      </c>
      <c r="B68" s="25" t="s">
        <v>181</v>
      </c>
      <c r="C68" s="25" t="s">
        <v>182</v>
      </c>
      <c r="D68" s="50">
        <v>3800472134</v>
      </c>
      <c r="E68" s="44" t="s">
        <v>183</v>
      </c>
      <c r="F68" s="45">
        <v>500</v>
      </c>
    </row>
    <row r="69" spans="1:6" ht="31.5" customHeight="1">
      <c r="A69" s="24">
        <v>65</v>
      </c>
      <c r="B69" s="25" t="s">
        <v>184</v>
      </c>
      <c r="C69" s="25" t="s">
        <v>185</v>
      </c>
      <c r="D69" s="50">
        <v>3800476890</v>
      </c>
      <c r="E69" s="44" t="s">
        <v>186</v>
      </c>
      <c r="F69" s="45">
        <v>2000</v>
      </c>
    </row>
    <row r="70" spans="1:6" ht="31.5" customHeight="1">
      <c r="A70" s="24">
        <v>66</v>
      </c>
      <c r="B70" s="25" t="s">
        <v>187</v>
      </c>
      <c r="C70" s="25" t="s">
        <v>188</v>
      </c>
      <c r="D70" s="50">
        <v>3800490158</v>
      </c>
      <c r="E70" s="44" t="s">
        <v>189</v>
      </c>
      <c r="F70" s="45">
        <v>3000</v>
      </c>
    </row>
    <row r="71" spans="1:6" ht="31.5" customHeight="1">
      <c r="A71" s="24">
        <v>67</v>
      </c>
      <c r="B71" s="25" t="s">
        <v>190</v>
      </c>
      <c r="C71" s="25" t="s">
        <v>191</v>
      </c>
      <c r="D71" s="50">
        <v>3800491987</v>
      </c>
      <c r="E71" s="44">
        <v>39847</v>
      </c>
      <c r="F71" s="45">
        <v>2000</v>
      </c>
    </row>
    <row r="72" spans="1:6" ht="31.5" customHeight="1">
      <c r="A72" s="24">
        <v>68</v>
      </c>
      <c r="B72" s="25" t="s">
        <v>192</v>
      </c>
      <c r="C72" s="25" t="s">
        <v>140</v>
      </c>
      <c r="D72" s="50">
        <v>3800552358</v>
      </c>
      <c r="E72" s="44">
        <v>40152</v>
      </c>
      <c r="F72" s="45">
        <v>2000</v>
      </c>
    </row>
    <row r="73" spans="1:8" s="56" customFormat="1" ht="31.5" customHeight="1">
      <c r="A73" s="24">
        <v>69</v>
      </c>
      <c r="B73" s="51" t="s">
        <v>193</v>
      </c>
      <c r="C73" s="51" t="s">
        <v>194</v>
      </c>
      <c r="D73" s="52">
        <v>3800626899</v>
      </c>
      <c r="E73" s="53">
        <v>40158</v>
      </c>
      <c r="F73" s="54">
        <v>1100</v>
      </c>
      <c r="G73" s="55"/>
      <c r="H73" s="1"/>
    </row>
    <row r="74" spans="1:6" ht="31.5" customHeight="1">
      <c r="A74" s="24">
        <v>70</v>
      </c>
      <c r="B74" s="25" t="s">
        <v>195</v>
      </c>
      <c r="C74" s="25" t="s">
        <v>196</v>
      </c>
      <c r="D74" s="50">
        <v>3800634579</v>
      </c>
      <c r="E74" s="44">
        <v>40037</v>
      </c>
      <c r="F74" s="45">
        <v>2000</v>
      </c>
    </row>
    <row r="75" spans="1:6" ht="31.5" customHeight="1">
      <c r="A75" s="24">
        <v>71</v>
      </c>
      <c r="B75" s="25" t="s">
        <v>197</v>
      </c>
      <c r="C75" s="25" t="s">
        <v>54</v>
      </c>
      <c r="D75" s="50">
        <v>3800518702</v>
      </c>
      <c r="E75" s="44" t="s">
        <v>198</v>
      </c>
      <c r="F75" s="45">
        <v>5000</v>
      </c>
    </row>
    <row r="76" spans="1:6" ht="31.5" customHeight="1">
      <c r="A76" s="24">
        <v>72</v>
      </c>
      <c r="B76" s="25" t="s">
        <v>199</v>
      </c>
      <c r="C76" s="25" t="s">
        <v>200</v>
      </c>
      <c r="D76" s="50">
        <v>3800515691</v>
      </c>
      <c r="E76" s="44">
        <v>39876</v>
      </c>
      <c r="F76" s="45">
        <v>1000</v>
      </c>
    </row>
    <row r="77" spans="1:6" ht="31.5" customHeight="1">
      <c r="A77" s="24">
        <v>73</v>
      </c>
      <c r="B77" s="25" t="s">
        <v>201</v>
      </c>
      <c r="C77" s="25" t="s">
        <v>202</v>
      </c>
      <c r="D77" s="50">
        <v>3800558173</v>
      </c>
      <c r="E77" s="44" t="s">
        <v>203</v>
      </c>
      <c r="F77" s="45">
        <v>2000</v>
      </c>
    </row>
    <row r="78" spans="1:6" ht="31.5" customHeight="1">
      <c r="A78" s="24">
        <v>74</v>
      </c>
      <c r="B78" s="25" t="s">
        <v>204</v>
      </c>
      <c r="C78" s="57" t="s">
        <v>205</v>
      </c>
      <c r="D78" s="26">
        <v>3800233658</v>
      </c>
      <c r="E78" s="31">
        <v>36902</v>
      </c>
      <c r="F78" s="39" t="s">
        <v>206</v>
      </c>
    </row>
    <row r="79" spans="1:6" ht="31.5" customHeight="1">
      <c r="A79" s="24">
        <v>75</v>
      </c>
      <c r="B79" s="25" t="s">
        <v>207</v>
      </c>
      <c r="C79" s="25" t="s">
        <v>208</v>
      </c>
      <c r="D79" s="26">
        <v>3800369994</v>
      </c>
      <c r="E79" s="49" t="s">
        <v>105</v>
      </c>
      <c r="F79" s="58">
        <v>700</v>
      </c>
    </row>
    <row r="80" spans="1:6" ht="31.5" customHeight="1">
      <c r="A80" s="24">
        <v>76</v>
      </c>
      <c r="B80" s="25" t="s">
        <v>209</v>
      </c>
      <c r="C80" s="25" t="s">
        <v>210</v>
      </c>
      <c r="D80" s="26">
        <v>3800371721</v>
      </c>
      <c r="E80" s="49">
        <v>39393</v>
      </c>
      <c r="F80" s="58">
        <v>1500</v>
      </c>
    </row>
    <row r="81" spans="1:6" ht="31.5" customHeight="1">
      <c r="A81" s="24">
        <v>77</v>
      </c>
      <c r="B81" s="59" t="s">
        <v>211</v>
      </c>
      <c r="C81" s="59" t="s">
        <v>212</v>
      </c>
      <c r="D81" s="60">
        <v>3800655723</v>
      </c>
      <c r="E81" s="61" t="s">
        <v>213</v>
      </c>
      <c r="F81" s="62">
        <v>200</v>
      </c>
    </row>
    <row r="82" spans="1:6" ht="31.5" customHeight="1">
      <c r="A82" s="24">
        <v>78</v>
      </c>
      <c r="B82" s="59" t="s">
        <v>214</v>
      </c>
      <c r="C82" s="59" t="s">
        <v>143</v>
      </c>
      <c r="D82" s="60">
        <v>3800642428</v>
      </c>
      <c r="E82" s="61" t="s">
        <v>215</v>
      </c>
      <c r="F82" s="62">
        <v>2000</v>
      </c>
    </row>
    <row r="83" spans="1:6" ht="31.5" customHeight="1">
      <c r="A83" s="24">
        <v>79</v>
      </c>
      <c r="B83" s="59" t="s">
        <v>216</v>
      </c>
      <c r="C83" s="59" t="s">
        <v>217</v>
      </c>
      <c r="D83" s="60">
        <v>3800661822</v>
      </c>
      <c r="E83" s="63" t="s">
        <v>218</v>
      </c>
      <c r="F83" s="62">
        <v>700</v>
      </c>
    </row>
    <row r="84" spans="1:6" ht="31.5" customHeight="1">
      <c r="A84" s="24">
        <v>80</v>
      </c>
      <c r="B84" s="59" t="s">
        <v>219</v>
      </c>
      <c r="C84" s="59" t="s">
        <v>220</v>
      </c>
      <c r="D84" s="60">
        <v>3800663749</v>
      </c>
      <c r="E84" s="63">
        <v>40516</v>
      </c>
      <c r="F84" s="62">
        <v>1000</v>
      </c>
    </row>
    <row r="85" spans="1:6" ht="31.5" customHeight="1">
      <c r="A85" s="24">
        <v>81</v>
      </c>
      <c r="B85" s="59" t="s">
        <v>221</v>
      </c>
      <c r="C85" s="59" t="s">
        <v>222</v>
      </c>
      <c r="D85" s="60">
        <v>3800684925</v>
      </c>
      <c r="E85" s="63" t="s">
        <v>223</v>
      </c>
      <c r="F85" s="62">
        <v>500</v>
      </c>
    </row>
    <row r="86" spans="1:6" ht="31.5" customHeight="1">
      <c r="A86" s="24">
        <v>82</v>
      </c>
      <c r="B86" s="59" t="s">
        <v>224</v>
      </c>
      <c r="C86" s="59" t="s">
        <v>225</v>
      </c>
      <c r="D86" s="60">
        <v>3800685319</v>
      </c>
      <c r="E86" s="63" t="s">
        <v>226</v>
      </c>
      <c r="F86" s="62">
        <v>500</v>
      </c>
    </row>
    <row r="87" spans="1:6" ht="31.5" customHeight="1">
      <c r="A87" s="24">
        <v>83</v>
      </c>
      <c r="B87" s="64" t="s">
        <v>227</v>
      </c>
      <c r="C87" s="59" t="s">
        <v>228</v>
      </c>
      <c r="D87" s="60">
        <v>3800709753</v>
      </c>
      <c r="E87" s="63" t="s">
        <v>229</v>
      </c>
      <c r="F87" s="62">
        <v>200</v>
      </c>
    </row>
    <row r="88" spans="1:13" s="68" customFormat="1" ht="31.5" customHeight="1">
      <c r="A88" s="24">
        <v>84</v>
      </c>
      <c r="B88" s="65" t="s">
        <v>230</v>
      </c>
      <c r="C88" s="25" t="s">
        <v>231</v>
      </c>
      <c r="D88" s="50">
        <v>3800738521</v>
      </c>
      <c r="E88" s="44" t="s">
        <v>232</v>
      </c>
      <c r="F88" s="66">
        <v>1500</v>
      </c>
      <c r="G88" s="67"/>
      <c r="H88" s="1"/>
      <c r="I88" s="9"/>
      <c r="J88" s="9"/>
      <c r="K88" s="9"/>
      <c r="L88" s="9"/>
      <c r="M88" s="9"/>
    </row>
    <row r="89" spans="1:8" s="9" customFormat="1" ht="31.5" customHeight="1">
      <c r="A89" s="24">
        <v>85</v>
      </c>
      <c r="B89" s="65" t="s">
        <v>233</v>
      </c>
      <c r="C89" s="25" t="s">
        <v>234</v>
      </c>
      <c r="D89" s="50">
        <v>3800740026</v>
      </c>
      <c r="E89" s="44" t="s">
        <v>235</v>
      </c>
      <c r="F89" s="66">
        <v>1900</v>
      </c>
      <c r="G89" s="67"/>
      <c r="H89" s="1"/>
    </row>
    <row r="90" spans="1:8" s="70" customFormat="1" ht="31.5" customHeight="1">
      <c r="A90" s="24">
        <v>86</v>
      </c>
      <c r="B90" s="65" t="s">
        <v>236</v>
      </c>
      <c r="C90" s="25" t="s">
        <v>237</v>
      </c>
      <c r="D90" s="50">
        <v>3800745776</v>
      </c>
      <c r="E90" s="44" t="s">
        <v>238</v>
      </c>
      <c r="F90" s="66">
        <v>1000</v>
      </c>
      <c r="G90" s="69"/>
      <c r="H90" s="1"/>
    </row>
    <row r="91" spans="1:8" s="9" customFormat="1" ht="31.5" customHeight="1">
      <c r="A91" s="24">
        <v>87</v>
      </c>
      <c r="B91" s="71" t="s">
        <v>239</v>
      </c>
      <c r="C91" s="25" t="s">
        <v>240</v>
      </c>
      <c r="D91" s="50">
        <v>3800789036</v>
      </c>
      <c r="E91" s="72">
        <v>40849</v>
      </c>
      <c r="F91" s="66">
        <v>200</v>
      </c>
      <c r="G91" s="67"/>
      <c r="H91" s="1"/>
    </row>
    <row r="92" spans="1:6" ht="21" customHeight="1">
      <c r="A92" s="24"/>
      <c r="B92" s="64"/>
      <c r="C92" s="64"/>
      <c r="D92" s="26"/>
      <c r="E92" s="26"/>
      <c r="F92" s="73">
        <f>SUM(F9:F91)</f>
        <v>110320</v>
      </c>
    </row>
    <row r="93" spans="1:6" ht="23.25" customHeight="1">
      <c r="A93" s="74" t="s">
        <v>241</v>
      </c>
      <c r="B93" s="75"/>
      <c r="C93" s="64"/>
      <c r="D93" s="26"/>
      <c r="E93" s="76"/>
      <c r="F93" s="77"/>
    </row>
    <row r="94" spans="1:6" ht="31.5" customHeight="1">
      <c r="A94" s="24">
        <v>1</v>
      </c>
      <c r="B94" s="25" t="s">
        <v>242</v>
      </c>
      <c r="C94" s="25" t="s">
        <v>243</v>
      </c>
      <c r="D94" s="50">
        <v>3800447674</v>
      </c>
      <c r="E94" s="44">
        <v>39845</v>
      </c>
      <c r="F94" s="45">
        <v>2000</v>
      </c>
    </row>
    <row r="95" spans="1:6" ht="31.5" customHeight="1">
      <c r="A95" s="24">
        <v>2</v>
      </c>
      <c r="B95" s="25" t="s">
        <v>244</v>
      </c>
      <c r="C95" s="25" t="s">
        <v>151</v>
      </c>
      <c r="D95" s="50">
        <v>3800493494</v>
      </c>
      <c r="E95" s="44" t="s">
        <v>245</v>
      </c>
      <c r="F95" s="45">
        <v>3000</v>
      </c>
    </row>
    <row r="96" spans="1:6" ht="31.5" customHeight="1">
      <c r="A96" s="24">
        <v>3</v>
      </c>
      <c r="B96" s="25" t="s">
        <v>246</v>
      </c>
      <c r="C96" s="25" t="s">
        <v>247</v>
      </c>
      <c r="D96" s="50">
        <v>3800567019</v>
      </c>
      <c r="E96" s="44" t="s">
        <v>248</v>
      </c>
      <c r="F96" s="45">
        <v>1000</v>
      </c>
    </row>
    <row r="97" spans="1:6" ht="31.5" customHeight="1">
      <c r="A97" s="24">
        <v>4</v>
      </c>
      <c r="B97" s="25" t="s">
        <v>249</v>
      </c>
      <c r="C97" s="25" t="s">
        <v>250</v>
      </c>
      <c r="D97" s="50">
        <v>3800582546</v>
      </c>
      <c r="E97" s="44" t="s">
        <v>251</v>
      </c>
      <c r="F97" s="45">
        <v>1000</v>
      </c>
    </row>
    <row r="98" spans="1:6" ht="31.5" customHeight="1">
      <c r="A98" s="24">
        <v>5</v>
      </c>
      <c r="B98" s="25" t="s">
        <v>252</v>
      </c>
      <c r="C98" s="25" t="s">
        <v>253</v>
      </c>
      <c r="D98" s="50">
        <v>3800606839</v>
      </c>
      <c r="E98" s="49" t="s">
        <v>254</v>
      </c>
      <c r="F98" s="45">
        <v>3000</v>
      </c>
    </row>
    <row r="99" spans="1:6" ht="31.5" customHeight="1">
      <c r="A99" s="24">
        <v>6</v>
      </c>
      <c r="B99" s="25" t="s">
        <v>255</v>
      </c>
      <c r="C99" s="25" t="s">
        <v>256</v>
      </c>
      <c r="D99" s="50">
        <v>3800609290</v>
      </c>
      <c r="E99" s="44" t="s">
        <v>257</v>
      </c>
      <c r="F99" s="45">
        <v>1900</v>
      </c>
    </row>
    <row r="100" spans="1:6" ht="31.5" customHeight="1">
      <c r="A100" s="24">
        <v>7</v>
      </c>
      <c r="B100" s="25" t="s">
        <v>258</v>
      </c>
      <c r="C100" s="25" t="s">
        <v>259</v>
      </c>
      <c r="D100" s="50">
        <v>3800612857</v>
      </c>
      <c r="E100" s="44" t="s">
        <v>260</v>
      </c>
      <c r="F100" s="45">
        <v>1000</v>
      </c>
    </row>
    <row r="101" spans="1:6" ht="31.5" customHeight="1">
      <c r="A101" s="24">
        <v>8</v>
      </c>
      <c r="B101" s="25" t="s">
        <v>261</v>
      </c>
      <c r="C101" s="25" t="s">
        <v>61</v>
      </c>
      <c r="D101" s="50">
        <v>3800611405</v>
      </c>
      <c r="E101" s="44" t="s">
        <v>262</v>
      </c>
      <c r="F101" s="45">
        <v>1500</v>
      </c>
    </row>
    <row r="102" spans="1:6" ht="31.5" customHeight="1">
      <c r="A102" s="24">
        <v>9</v>
      </c>
      <c r="B102" s="25" t="s">
        <v>263</v>
      </c>
      <c r="C102" s="25" t="s">
        <v>264</v>
      </c>
      <c r="D102" s="50">
        <v>3800616403</v>
      </c>
      <c r="E102" s="44">
        <v>39943</v>
      </c>
      <c r="F102" s="45">
        <v>1700</v>
      </c>
    </row>
    <row r="103" spans="1:6" ht="31.5" customHeight="1">
      <c r="A103" s="24">
        <v>10</v>
      </c>
      <c r="B103" s="25" t="s">
        <v>265</v>
      </c>
      <c r="C103" s="25" t="s">
        <v>266</v>
      </c>
      <c r="D103" s="50">
        <v>3800618721</v>
      </c>
      <c r="E103" s="44" t="s">
        <v>267</v>
      </c>
      <c r="F103" s="45">
        <v>500</v>
      </c>
    </row>
    <row r="104" spans="1:6" ht="31.5" customHeight="1">
      <c r="A104" s="24">
        <v>11</v>
      </c>
      <c r="B104" s="25" t="s">
        <v>268</v>
      </c>
      <c r="C104" s="25" t="s">
        <v>269</v>
      </c>
      <c r="D104" s="50">
        <v>3800629378</v>
      </c>
      <c r="E104" s="44" t="s">
        <v>270</v>
      </c>
      <c r="F104" s="45">
        <v>100</v>
      </c>
    </row>
    <row r="105" spans="1:6" ht="31.5" customHeight="1">
      <c r="A105" s="24">
        <v>12</v>
      </c>
      <c r="B105" s="25" t="s">
        <v>271</v>
      </c>
      <c r="C105" s="25" t="s">
        <v>272</v>
      </c>
      <c r="D105" s="50">
        <v>3800543018</v>
      </c>
      <c r="E105" s="44" t="s">
        <v>273</v>
      </c>
      <c r="F105" s="45">
        <v>1000</v>
      </c>
    </row>
    <row r="106" spans="1:6" ht="31.5" customHeight="1">
      <c r="A106" s="24">
        <v>13</v>
      </c>
      <c r="B106" s="25" t="s">
        <v>274</v>
      </c>
      <c r="C106" s="25" t="s">
        <v>275</v>
      </c>
      <c r="D106" s="50">
        <v>3800532471</v>
      </c>
      <c r="E106" s="44" t="s">
        <v>276</v>
      </c>
      <c r="F106" s="58">
        <v>5000</v>
      </c>
    </row>
    <row r="107" spans="1:6" ht="31.5" customHeight="1">
      <c r="A107" s="24">
        <v>14</v>
      </c>
      <c r="B107" s="25" t="s">
        <v>277</v>
      </c>
      <c r="C107" s="25" t="s">
        <v>278</v>
      </c>
      <c r="D107" s="50">
        <v>3800616393</v>
      </c>
      <c r="E107" s="44">
        <v>39974</v>
      </c>
      <c r="F107" s="58">
        <v>1500</v>
      </c>
    </row>
    <row r="108" spans="1:6" ht="31.5" customHeight="1">
      <c r="A108" s="24">
        <v>15</v>
      </c>
      <c r="B108" s="25" t="s">
        <v>279</v>
      </c>
      <c r="C108" s="25" t="s">
        <v>280</v>
      </c>
      <c r="D108" s="50">
        <v>3800617453</v>
      </c>
      <c r="E108" s="44" t="s">
        <v>281</v>
      </c>
      <c r="F108" s="58">
        <v>3000</v>
      </c>
    </row>
    <row r="109" spans="1:6" ht="31.5" customHeight="1">
      <c r="A109" s="24">
        <v>16</v>
      </c>
      <c r="B109" s="25" t="s">
        <v>282</v>
      </c>
      <c r="C109" s="25" t="s">
        <v>283</v>
      </c>
      <c r="D109" s="50">
        <v>3800621058</v>
      </c>
      <c r="E109" s="44" t="s">
        <v>284</v>
      </c>
      <c r="F109" s="58">
        <v>1500</v>
      </c>
    </row>
    <row r="110" spans="1:6" ht="31.5" customHeight="1">
      <c r="A110" s="24">
        <v>17</v>
      </c>
      <c r="B110" s="25" t="s">
        <v>285</v>
      </c>
      <c r="C110" s="25" t="s">
        <v>286</v>
      </c>
      <c r="D110" s="50">
        <v>3800637717</v>
      </c>
      <c r="E110" s="44" t="s">
        <v>287</v>
      </c>
      <c r="F110" s="58">
        <v>19000</v>
      </c>
    </row>
    <row r="111" spans="1:6" ht="31.5" customHeight="1">
      <c r="A111" s="24">
        <v>18</v>
      </c>
      <c r="B111" s="59" t="s">
        <v>288</v>
      </c>
      <c r="C111" s="59" t="s">
        <v>289</v>
      </c>
      <c r="D111" s="60">
        <v>3800657223</v>
      </c>
      <c r="E111" s="61" t="s">
        <v>290</v>
      </c>
      <c r="F111" s="62">
        <v>2000</v>
      </c>
    </row>
    <row r="112" spans="1:6" ht="31.5" customHeight="1">
      <c r="A112" s="24">
        <v>19</v>
      </c>
      <c r="B112" s="59" t="s">
        <v>291</v>
      </c>
      <c r="C112" s="59" t="s">
        <v>292</v>
      </c>
      <c r="D112" s="60">
        <v>3800664012</v>
      </c>
      <c r="E112" s="63" t="s">
        <v>293</v>
      </c>
      <c r="F112" s="62">
        <v>8000</v>
      </c>
    </row>
    <row r="113" spans="1:6" ht="31.5" customHeight="1">
      <c r="A113" s="24">
        <v>20</v>
      </c>
      <c r="B113" s="59" t="s">
        <v>294</v>
      </c>
      <c r="C113" s="59" t="s">
        <v>295</v>
      </c>
      <c r="D113" s="60">
        <v>3800698847</v>
      </c>
      <c r="E113" s="61" t="s">
        <v>296</v>
      </c>
      <c r="F113" s="62">
        <v>1800</v>
      </c>
    </row>
    <row r="114" spans="1:6" ht="31.5" customHeight="1">
      <c r="A114" s="24">
        <v>21</v>
      </c>
      <c r="B114" s="59" t="s">
        <v>297</v>
      </c>
      <c r="C114" s="59" t="s">
        <v>298</v>
      </c>
      <c r="D114" s="60">
        <v>3800701320</v>
      </c>
      <c r="E114" s="61">
        <v>40520</v>
      </c>
      <c r="F114" s="62">
        <v>5000</v>
      </c>
    </row>
    <row r="115" spans="1:6" ht="31.5" customHeight="1">
      <c r="A115" s="24">
        <v>22</v>
      </c>
      <c r="B115" s="59" t="s">
        <v>299</v>
      </c>
      <c r="C115" s="59" t="s">
        <v>300</v>
      </c>
      <c r="D115" s="60">
        <v>3800725177</v>
      </c>
      <c r="E115" s="61" t="s">
        <v>301</v>
      </c>
      <c r="F115" s="62">
        <v>1200</v>
      </c>
    </row>
    <row r="116" spans="1:6" ht="31.5" customHeight="1">
      <c r="A116" s="24">
        <v>23</v>
      </c>
      <c r="B116" s="59" t="s">
        <v>302</v>
      </c>
      <c r="C116" s="59" t="s">
        <v>303</v>
      </c>
      <c r="D116" s="60">
        <v>3800663040</v>
      </c>
      <c r="E116" s="61" t="s">
        <v>304</v>
      </c>
      <c r="F116" s="62">
        <v>500</v>
      </c>
    </row>
    <row r="117" spans="1:6" ht="31.5" customHeight="1">
      <c r="A117" s="24">
        <v>24</v>
      </c>
      <c r="B117" s="25" t="s">
        <v>305</v>
      </c>
      <c r="C117" s="25" t="s">
        <v>306</v>
      </c>
      <c r="D117" s="50">
        <v>3800715027</v>
      </c>
      <c r="E117" s="49">
        <v>40400</v>
      </c>
      <c r="F117" s="45">
        <v>1900</v>
      </c>
    </row>
    <row r="118" spans="1:6" ht="31.5" customHeight="1">
      <c r="A118" s="24">
        <v>25</v>
      </c>
      <c r="B118" s="25" t="s">
        <v>307</v>
      </c>
      <c r="C118" s="25" t="s">
        <v>308</v>
      </c>
      <c r="D118" s="50">
        <v>3800660836</v>
      </c>
      <c r="E118" s="44" t="s">
        <v>309</v>
      </c>
      <c r="F118" s="45">
        <v>1500</v>
      </c>
    </row>
    <row r="119" spans="1:6" ht="31.5" customHeight="1">
      <c r="A119" s="24">
        <v>26</v>
      </c>
      <c r="B119" s="64" t="s">
        <v>310</v>
      </c>
      <c r="C119" s="78" t="s">
        <v>311</v>
      </c>
      <c r="D119" s="26">
        <v>3800664005</v>
      </c>
      <c r="E119" s="76">
        <v>40516</v>
      </c>
      <c r="F119" s="79">
        <v>12000</v>
      </c>
    </row>
    <row r="120" spans="1:6" ht="31.5" customHeight="1">
      <c r="A120" s="24">
        <v>27</v>
      </c>
      <c r="B120" s="25" t="s">
        <v>312</v>
      </c>
      <c r="C120" s="78" t="s">
        <v>313</v>
      </c>
      <c r="D120" s="26">
        <v>3800765010</v>
      </c>
      <c r="E120" s="76" t="s">
        <v>314</v>
      </c>
      <c r="F120" s="79">
        <v>1800</v>
      </c>
    </row>
    <row r="121" spans="1:6" ht="31.5" customHeight="1">
      <c r="A121" s="24">
        <v>28</v>
      </c>
      <c r="B121" s="25" t="s">
        <v>315</v>
      </c>
      <c r="C121" s="78" t="s">
        <v>316</v>
      </c>
      <c r="D121" s="26">
        <v>3800447674</v>
      </c>
      <c r="E121" s="76">
        <v>39845</v>
      </c>
      <c r="F121" s="79">
        <v>2000</v>
      </c>
    </row>
    <row r="122" spans="1:256" s="9" customFormat="1" ht="31.5" customHeight="1">
      <c r="A122" s="24">
        <v>29</v>
      </c>
      <c r="B122" s="25" t="s">
        <v>317</v>
      </c>
      <c r="C122" s="25" t="s">
        <v>318</v>
      </c>
      <c r="D122" s="80">
        <v>3800371986</v>
      </c>
      <c r="E122" s="81" t="s">
        <v>319</v>
      </c>
      <c r="F122" s="82">
        <v>2000</v>
      </c>
      <c r="G122" s="14"/>
      <c r="H122" s="1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8" s="9" customFormat="1" ht="31.5" customHeight="1">
      <c r="A123" s="24">
        <v>30</v>
      </c>
      <c r="B123" s="65" t="s">
        <v>320</v>
      </c>
      <c r="C123" s="25" t="s">
        <v>321</v>
      </c>
      <c r="D123" s="50">
        <v>3800741098</v>
      </c>
      <c r="E123" s="44" t="s">
        <v>322</v>
      </c>
      <c r="F123" s="66">
        <v>3000</v>
      </c>
      <c r="G123" s="67"/>
      <c r="H123" s="1"/>
    </row>
    <row r="124" spans="1:256" s="70" customFormat="1" ht="31.5" customHeight="1">
      <c r="A124" s="24">
        <v>31</v>
      </c>
      <c r="B124" s="65" t="s">
        <v>323</v>
      </c>
      <c r="C124" s="25" t="s">
        <v>324</v>
      </c>
      <c r="D124" s="50">
        <v>3800740471</v>
      </c>
      <c r="E124" s="44" t="s">
        <v>325</v>
      </c>
      <c r="F124" s="66">
        <v>300</v>
      </c>
      <c r="G124" s="67"/>
      <c r="H124" s="1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8" s="70" customFormat="1" ht="31.5" customHeight="1">
      <c r="A125" s="24">
        <v>32</v>
      </c>
      <c r="B125" s="65" t="s">
        <v>326</v>
      </c>
      <c r="C125" s="25" t="s">
        <v>327</v>
      </c>
      <c r="D125" s="50">
        <v>3800743289</v>
      </c>
      <c r="E125" s="44">
        <v>40819</v>
      </c>
      <c r="F125" s="66">
        <v>500</v>
      </c>
      <c r="G125" s="69"/>
      <c r="H125" s="1"/>
    </row>
    <row r="126" spans="1:8" s="70" customFormat="1" ht="31.5" customHeight="1">
      <c r="A126" s="24">
        <v>33</v>
      </c>
      <c r="B126" s="65" t="s">
        <v>328</v>
      </c>
      <c r="C126" s="25" t="s">
        <v>202</v>
      </c>
      <c r="D126" s="50">
        <v>3800743345</v>
      </c>
      <c r="E126" s="44">
        <v>40819</v>
      </c>
      <c r="F126" s="66">
        <v>15000</v>
      </c>
      <c r="G126" s="69"/>
      <c r="H126" s="1"/>
    </row>
    <row r="127" spans="1:8" s="70" customFormat="1" ht="31.5" customHeight="1">
      <c r="A127" s="24">
        <v>34</v>
      </c>
      <c r="B127" s="65" t="s">
        <v>329</v>
      </c>
      <c r="C127" s="25" t="s">
        <v>330</v>
      </c>
      <c r="D127" s="50">
        <v>3800743666</v>
      </c>
      <c r="E127" s="44" t="s">
        <v>331</v>
      </c>
      <c r="F127" s="66">
        <v>750</v>
      </c>
      <c r="G127" s="69"/>
      <c r="H127" s="1"/>
    </row>
    <row r="128" spans="1:8" s="70" customFormat="1" ht="31.5" customHeight="1">
      <c r="A128" s="24">
        <v>35</v>
      </c>
      <c r="B128" s="65" t="s">
        <v>332</v>
      </c>
      <c r="C128" s="25" t="s">
        <v>318</v>
      </c>
      <c r="D128" s="50">
        <v>3800748417</v>
      </c>
      <c r="E128" s="44" t="s">
        <v>333</v>
      </c>
      <c r="F128" s="66">
        <v>2000</v>
      </c>
      <c r="G128" s="69"/>
      <c r="H128" s="1"/>
    </row>
    <row r="129" spans="1:256" s="68" customFormat="1" ht="31.5" customHeight="1">
      <c r="A129" s="24">
        <v>36</v>
      </c>
      <c r="B129" s="65" t="s">
        <v>334</v>
      </c>
      <c r="C129" s="25" t="s">
        <v>335</v>
      </c>
      <c r="D129" s="50">
        <v>3800748424</v>
      </c>
      <c r="E129" s="44" t="s">
        <v>336</v>
      </c>
      <c r="F129" s="66">
        <v>8000</v>
      </c>
      <c r="G129" s="67"/>
      <c r="H129" s="1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  <c r="FS129" s="70"/>
      <c r="FT129" s="70"/>
      <c r="FU129" s="70"/>
      <c r="FV129" s="70"/>
      <c r="FW129" s="70"/>
      <c r="FX129" s="70"/>
      <c r="FY129" s="70"/>
      <c r="FZ129" s="70"/>
      <c r="GA129" s="70"/>
      <c r="GB129" s="70"/>
      <c r="GC129" s="70"/>
      <c r="GD129" s="70"/>
      <c r="GE129" s="70"/>
      <c r="GF129" s="70"/>
      <c r="GG129" s="70"/>
      <c r="GH129" s="70"/>
      <c r="GI129" s="70"/>
      <c r="GJ129" s="70"/>
      <c r="GK129" s="70"/>
      <c r="GL129" s="70"/>
      <c r="GM129" s="70"/>
      <c r="GN129" s="70"/>
      <c r="GO129" s="70"/>
      <c r="GP129" s="70"/>
      <c r="GQ129" s="70"/>
      <c r="GR129" s="70"/>
      <c r="GS129" s="70"/>
      <c r="GT129" s="70"/>
      <c r="GU129" s="70"/>
      <c r="GV129" s="70"/>
      <c r="GW129" s="70"/>
      <c r="GX129" s="70"/>
      <c r="GY129" s="70"/>
      <c r="GZ129" s="70"/>
      <c r="HA129" s="70"/>
      <c r="HB129" s="70"/>
      <c r="HC129" s="70"/>
      <c r="HD129" s="70"/>
      <c r="HE129" s="70"/>
      <c r="HF129" s="70"/>
      <c r="HG129" s="70"/>
      <c r="HH129" s="70"/>
      <c r="HI129" s="70"/>
      <c r="HJ129" s="70"/>
      <c r="HK129" s="70"/>
      <c r="HL129" s="70"/>
      <c r="HM129" s="70"/>
      <c r="HN129" s="70"/>
      <c r="HO129" s="70"/>
      <c r="HP129" s="70"/>
      <c r="HQ129" s="70"/>
      <c r="HR129" s="70"/>
      <c r="HS129" s="70"/>
      <c r="HT129" s="70"/>
      <c r="HU129" s="70"/>
      <c r="HV129" s="70"/>
      <c r="HW129" s="70"/>
      <c r="HX129" s="70"/>
      <c r="HY129" s="70"/>
      <c r="HZ129" s="70"/>
      <c r="IA129" s="70"/>
      <c r="IB129" s="70"/>
      <c r="IC129" s="70"/>
      <c r="ID129" s="70"/>
      <c r="IE129" s="70"/>
      <c r="IF129" s="70"/>
      <c r="IG129" s="70"/>
      <c r="IH129" s="70"/>
      <c r="II129" s="70"/>
      <c r="IJ129" s="70"/>
      <c r="IK129" s="70"/>
      <c r="IL129" s="70"/>
      <c r="IM129" s="70"/>
      <c r="IN129" s="70"/>
      <c r="IO129" s="70"/>
      <c r="IP129" s="70"/>
      <c r="IQ129" s="70"/>
      <c r="IR129" s="70"/>
      <c r="IS129" s="70"/>
      <c r="IT129" s="70"/>
      <c r="IU129" s="70"/>
      <c r="IV129" s="70"/>
    </row>
    <row r="130" spans="1:13" s="68" customFormat="1" ht="31.5" customHeight="1">
      <c r="A130" s="24">
        <v>37</v>
      </c>
      <c r="B130" s="65" t="s">
        <v>337</v>
      </c>
      <c r="C130" s="25" t="s">
        <v>338</v>
      </c>
      <c r="D130" s="50">
        <v>3800750053</v>
      </c>
      <c r="E130" s="83" t="s">
        <v>339</v>
      </c>
      <c r="F130" s="66">
        <v>3000</v>
      </c>
      <c r="G130" s="67"/>
      <c r="H130" s="1"/>
      <c r="I130" s="9"/>
      <c r="J130" s="9"/>
      <c r="K130" s="9"/>
      <c r="L130" s="9"/>
      <c r="M130" s="9"/>
    </row>
    <row r="131" spans="1:13" s="68" customFormat="1" ht="31.5" customHeight="1">
      <c r="A131" s="24">
        <v>38</v>
      </c>
      <c r="B131" s="65" t="s">
        <v>340</v>
      </c>
      <c r="C131" s="25" t="s">
        <v>341</v>
      </c>
      <c r="D131" s="50">
        <v>3800751804</v>
      </c>
      <c r="E131" s="45" t="s">
        <v>342</v>
      </c>
      <c r="F131" s="66">
        <v>4000</v>
      </c>
      <c r="G131" s="67"/>
      <c r="H131" s="1"/>
      <c r="I131" s="9"/>
      <c r="J131" s="9"/>
      <c r="K131" s="9"/>
      <c r="L131" s="9"/>
      <c r="M131" s="9"/>
    </row>
    <row r="132" spans="1:13" s="68" customFormat="1" ht="31.5" customHeight="1">
      <c r="A132" s="24">
        <v>39</v>
      </c>
      <c r="B132" s="71" t="s">
        <v>343</v>
      </c>
      <c r="C132" s="25" t="s">
        <v>344</v>
      </c>
      <c r="D132" s="50">
        <v>3800754065</v>
      </c>
      <c r="E132" s="84">
        <v>40672</v>
      </c>
      <c r="F132" s="66">
        <v>200</v>
      </c>
      <c r="G132" s="67"/>
      <c r="H132" s="1"/>
      <c r="I132" s="9"/>
      <c r="J132" s="9"/>
      <c r="K132" s="9"/>
      <c r="L132" s="9"/>
      <c r="M132" s="9"/>
    </row>
    <row r="133" spans="1:13" s="68" customFormat="1" ht="31.5" customHeight="1">
      <c r="A133" s="24">
        <v>40</v>
      </c>
      <c r="B133" s="71" t="s">
        <v>345</v>
      </c>
      <c r="C133" s="25" t="s">
        <v>346</v>
      </c>
      <c r="D133" s="50">
        <v>3800752879</v>
      </c>
      <c r="E133" s="84">
        <v>40667</v>
      </c>
      <c r="F133" s="66">
        <v>1900</v>
      </c>
      <c r="G133" s="67"/>
      <c r="H133" s="1"/>
      <c r="I133" s="9"/>
      <c r="J133" s="9"/>
      <c r="K133" s="9"/>
      <c r="L133" s="9"/>
      <c r="M133" s="9"/>
    </row>
    <row r="134" spans="1:13" s="68" customFormat="1" ht="31.5" customHeight="1">
      <c r="A134" s="24">
        <v>41</v>
      </c>
      <c r="B134" s="71" t="s">
        <v>347</v>
      </c>
      <c r="C134" s="25" t="s">
        <v>348</v>
      </c>
      <c r="D134" s="50">
        <v>3800755943</v>
      </c>
      <c r="E134" s="84">
        <v>40683</v>
      </c>
      <c r="F134" s="66">
        <v>1000</v>
      </c>
      <c r="G134" s="67"/>
      <c r="H134" s="1"/>
      <c r="I134" s="9"/>
      <c r="J134" s="9"/>
      <c r="K134" s="9"/>
      <c r="L134" s="9"/>
      <c r="M134" s="9"/>
    </row>
    <row r="135" spans="1:13" s="68" customFormat="1" ht="31.5" customHeight="1">
      <c r="A135" s="24">
        <v>42</v>
      </c>
      <c r="B135" s="71" t="s">
        <v>349</v>
      </c>
      <c r="C135" s="25" t="s">
        <v>350</v>
      </c>
      <c r="D135" s="40">
        <v>3800757299</v>
      </c>
      <c r="E135" s="84">
        <v>40689</v>
      </c>
      <c r="F135" s="66">
        <v>1900</v>
      </c>
      <c r="G135" s="67"/>
      <c r="H135" s="1"/>
      <c r="I135" s="9"/>
      <c r="J135" s="9"/>
      <c r="K135" s="9"/>
      <c r="L135" s="9"/>
      <c r="M135" s="9"/>
    </row>
    <row r="136" spans="1:13" s="68" customFormat="1" ht="31.5" customHeight="1">
      <c r="A136" s="24">
        <v>43</v>
      </c>
      <c r="B136" s="71" t="s">
        <v>351</v>
      </c>
      <c r="C136" s="25" t="s">
        <v>352</v>
      </c>
      <c r="D136" s="40">
        <v>3800757323</v>
      </c>
      <c r="E136" s="84">
        <v>40689</v>
      </c>
      <c r="F136" s="66">
        <v>1500</v>
      </c>
      <c r="G136" s="67"/>
      <c r="H136" s="1"/>
      <c r="I136" s="9"/>
      <c r="J136" s="9"/>
      <c r="K136" s="9"/>
      <c r="L136" s="9"/>
      <c r="M136" s="9"/>
    </row>
    <row r="137" spans="1:13" s="68" customFormat="1" ht="31.5" customHeight="1">
      <c r="A137" s="24">
        <v>44</v>
      </c>
      <c r="B137" s="25" t="s">
        <v>353</v>
      </c>
      <c r="C137" s="25" t="s">
        <v>354</v>
      </c>
      <c r="D137" s="50">
        <v>3800758567</v>
      </c>
      <c r="E137" s="84">
        <v>40703</v>
      </c>
      <c r="F137" s="66">
        <v>10000</v>
      </c>
      <c r="G137" s="67"/>
      <c r="H137" s="1"/>
      <c r="I137" s="9"/>
      <c r="J137" s="9"/>
      <c r="K137" s="9"/>
      <c r="L137" s="9"/>
      <c r="M137" s="9"/>
    </row>
    <row r="138" spans="1:13" s="68" customFormat="1" ht="31.5" customHeight="1">
      <c r="A138" s="24">
        <v>45</v>
      </c>
      <c r="B138" s="71" t="s">
        <v>355</v>
      </c>
      <c r="C138" s="25" t="s">
        <v>356</v>
      </c>
      <c r="D138" s="50">
        <v>3800758165</v>
      </c>
      <c r="E138" s="84">
        <v>40696</v>
      </c>
      <c r="F138" s="66">
        <v>2000</v>
      </c>
      <c r="G138" s="67"/>
      <c r="H138" s="1"/>
      <c r="I138" s="9"/>
      <c r="J138" s="9"/>
      <c r="K138" s="9"/>
      <c r="L138" s="9"/>
      <c r="M138" s="9"/>
    </row>
    <row r="139" spans="1:13" s="68" customFormat="1" ht="31.5" customHeight="1">
      <c r="A139" s="24">
        <v>46</v>
      </c>
      <c r="B139" s="25" t="s">
        <v>357</v>
      </c>
      <c r="C139" s="25" t="s">
        <v>358</v>
      </c>
      <c r="D139" s="50">
        <v>3800758750</v>
      </c>
      <c r="E139" s="84">
        <v>40707</v>
      </c>
      <c r="F139" s="66">
        <v>1000</v>
      </c>
      <c r="G139" s="67"/>
      <c r="H139" s="1"/>
      <c r="I139" s="9"/>
      <c r="J139" s="9"/>
      <c r="K139" s="9"/>
      <c r="L139" s="9"/>
      <c r="M139" s="9"/>
    </row>
    <row r="140" spans="1:13" s="68" customFormat="1" ht="31.5" customHeight="1">
      <c r="A140" s="24">
        <v>47</v>
      </c>
      <c r="B140" s="71" t="s">
        <v>359</v>
      </c>
      <c r="C140" s="25" t="s">
        <v>360</v>
      </c>
      <c r="D140" s="50">
        <v>3800766053</v>
      </c>
      <c r="E140" s="84">
        <v>40742</v>
      </c>
      <c r="F140" s="66">
        <v>3500</v>
      </c>
      <c r="G140" s="67"/>
      <c r="H140" s="1"/>
      <c r="I140" s="9"/>
      <c r="J140" s="9"/>
      <c r="K140" s="9"/>
      <c r="L140" s="9"/>
      <c r="M140" s="9"/>
    </row>
    <row r="141" spans="1:13" s="68" customFormat="1" ht="31.5" customHeight="1">
      <c r="A141" s="24">
        <v>48</v>
      </c>
      <c r="B141" s="25" t="s">
        <v>361</v>
      </c>
      <c r="C141" s="25" t="s">
        <v>362</v>
      </c>
      <c r="D141" s="50">
        <v>3800765067</v>
      </c>
      <c r="E141" s="84">
        <v>40737</v>
      </c>
      <c r="F141" s="66">
        <v>5500</v>
      </c>
      <c r="G141" s="67"/>
      <c r="H141" s="1"/>
      <c r="I141" s="9"/>
      <c r="J141" s="9"/>
      <c r="K141" s="9"/>
      <c r="L141" s="9"/>
      <c r="M141" s="9"/>
    </row>
    <row r="142" spans="1:13" s="68" customFormat="1" ht="31.5" customHeight="1">
      <c r="A142" s="24">
        <v>49</v>
      </c>
      <c r="B142" s="71" t="s">
        <v>363</v>
      </c>
      <c r="C142" s="85" t="s">
        <v>364</v>
      </c>
      <c r="D142" s="50">
        <v>3800769181</v>
      </c>
      <c r="E142" s="84">
        <v>40759</v>
      </c>
      <c r="F142" s="66">
        <v>2000</v>
      </c>
      <c r="G142" s="67"/>
      <c r="H142" s="1"/>
      <c r="I142" s="9"/>
      <c r="J142" s="9"/>
      <c r="K142" s="9"/>
      <c r="L142" s="9"/>
      <c r="M142" s="9"/>
    </row>
    <row r="143" spans="1:256" ht="31.5" customHeight="1">
      <c r="A143" s="24">
        <v>50</v>
      </c>
      <c r="B143" s="71" t="s">
        <v>365</v>
      </c>
      <c r="C143" s="25" t="s">
        <v>366</v>
      </c>
      <c r="D143" s="50">
        <v>3800771663</v>
      </c>
      <c r="E143" s="84">
        <v>40773</v>
      </c>
      <c r="F143" s="66">
        <v>1400</v>
      </c>
      <c r="G143" s="67"/>
      <c r="I143" s="9"/>
      <c r="J143" s="9"/>
      <c r="K143" s="9"/>
      <c r="L143" s="9"/>
      <c r="M143" s="9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  <c r="GV143" s="68"/>
      <c r="GW143" s="68"/>
      <c r="GX143" s="68"/>
      <c r="GY143" s="68"/>
      <c r="GZ143" s="68"/>
      <c r="HA143" s="68"/>
      <c r="HB143" s="68"/>
      <c r="HC143" s="68"/>
      <c r="HD143" s="68"/>
      <c r="HE143" s="68"/>
      <c r="HF143" s="68"/>
      <c r="HG143" s="68"/>
      <c r="HH143" s="68"/>
      <c r="HI143" s="68"/>
      <c r="HJ143" s="68"/>
      <c r="HK143" s="68"/>
      <c r="HL143" s="68"/>
      <c r="HM143" s="68"/>
      <c r="HN143" s="68"/>
      <c r="HO143" s="68"/>
      <c r="HP143" s="68"/>
      <c r="HQ143" s="68"/>
      <c r="HR143" s="68"/>
      <c r="HS143" s="68"/>
      <c r="HT143" s="68"/>
      <c r="HU143" s="68"/>
      <c r="HV143" s="68"/>
      <c r="HW143" s="68"/>
      <c r="HX143" s="68"/>
      <c r="HY143" s="68"/>
      <c r="HZ143" s="68"/>
      <c r="IA143" s="68"/>
      <c r="IB143" s="68"/>
      <c r="IC143" s="68"/>
      <c r="ID143" s="68"/>
      <c r="IE143" s="68"/>
      <c r="IF143" s="68"/>
      <c r="IG143" s="68"/>
      <c r="IH143" s="68"/>
      <c r="II143" s="68"/>
      <c r="IJ143" s="68"/>
      <c r="IK143" s="68"/>
      <c r="IL143" s="68"/>
      <c r="IM143" s="68"/>
      <c r="IN143" s="68"/>
      <c r="IO143" s="68"/>
      <c r="IP143" s="68"/>
      <c r="IQ143" s="68"/>
      <c r="IR143" s="68"/>
      <c r="IS143" s="68"/>
      <c r="IT143" s="68"/>
      <c r="IU143" s="68"/>
      <c r="IV143" s="68"/>
    </row>
    <row r="144" spans="1:8" s="9" customFormat="1" ht="31.5" customHeight="1">
      <c r="A144" s="24">
        <v>51</v>
      </c>
      <c r="B144" s="86" t="s">
        <v>367</v>
      </c>
      <c r="C144" s="25" t="s">
        <v>368</v>
      </c>
      <c r="D144" s="50">
        <v>3800793642</v>
      </c>
      <c r="E144" s="72">
        <v>40872</v>
      </c>
      <c r="F144" s="66">
        <v>9000</v>
      </c>
      <c r="G144" s="67"/>
      <c r="H144" s="1"/>
    </row>
    <row r="145" spans="1:6" ht="31.5" customHeight="1">
      <c r="A145" s="64"/>
      <c r="B145" s="64"/>
      <c r="C145" s="64"/>
      <c r="D145" s="26"/>
      <c r="E145" s="26"/>
      <c r="F145" s="73">
        <f>SUM(F94:F144)</f>
        <v>164850</v>
      </c>
    </row>
    <row r="146" spans="1:6" ht="31.5" customHeight="1">
      <c r="A146" s="87" t="s">
        <v>369</v>
      </c>
      <c r="B146" s="87"/>
      <c r="C146" s="64"/>
      <c r="D146" s="26"/>
      <c r="E146" s="76"/>
      <c r="F146" s="77"/>
    </row>
    <row r="147" spans="1:6" ht="31.5" customHeight="1">
      <c r="A147" s="24">
        <v>1</v>
      </c>
      <c r="B147" s="25" t="s">
        <v>370</v>
      </c>
      <c r="C147" s="25" t="s">
        <v>143</v>
      </c>
      <c r="D147" s="26">
        <v>3800211407</v>
      </c>
      <c r="E147" s="76">
        <v>36411</v>
      </c>
      <c r="F147" s="30">
        <v>27680</v>
      </c>
    </row>
    <row r="148" spans="1:6" ht="31.5" customHeight="1">
      <c r="A148" s="24">
        <v>2</v>
      </c>
      <c r="B148" s="25" t="s">
        <v>371</v>
      </c>
      <c r="C148" s="25" t="s">
        <v>372</v>
      </c>
      <c r="D148" s="26">
        <v>3800289266</v>
      </c>
      <c r="E148" s="76">
        <v>38250</v>
      </c>
      <c r="F148" s="30">
        <v>4000</v>
      </c>
    </row>
    <row r="149" spans="1:6" ht="31.5" customHeight="1">
      <c r="A149" s="24">
        <v>3</v>
      </c>
      <c r="B149" s="25" t="s">
        <v>373</v>
      </c>
      <c r="C149" s="25" t="s">
        <v>374</v>
      </c>
      <c r="D149" s="26" t="s">
        <v>375</v>
      </c>
      <c r="E149" s="76">
        <v>37901</v>
      </c>
      <c r="F149" s="88">
        <v>400</v>
      </c>
    </row>
    <row r="150" spans="1:6" ht="31.5" customHeight="1">
      <c r="A150" s="24">
        <v>4</v>
      </c>
      <c r="B150" s="25" t="s">
        <v>376</v>
      </c>
      <c r="C150" s="25" t="s">
        <v>377</v>
      </c>
      <c r="D150" s="26" t="s">
        <v>378</v>
      </c>
      <c r="E150" s="76">
        <v>37984</v>
      </c>
      <c r="F150" s="88">
        <v>1500</v>
      </c>
    </row>
    <row r="151" spans="1:6" ht="31.5" customHeight="1">
      <c r="A151" s="24">
        <v>5</v>
      </c>
      <c r="B151" s="25" t="s">
        <v>379</v>
      </c>
      <c r="C151" s="25" t="s">
        <v>380</v>
      </c>
      <c r="D151" s="26" t="s">
        <v>381</v>
      </c>
      <c r="E151" s="76">
        <v>38358</v>
      </c>
      <c r="F151" s="88">
        <v>1200</v>
      </c>
    </row>
    <row r="152" spans="1:6" ht="31.5" customHeight="1">
      <c r="A152" s="24">
        <v>6</v>
      </c>
      <c r="B152" s="25" t="s">
        <v>382</v>
      </c>
      <c r="C152" s="25" t="s">
        <v>383</v>
      </c>
      <c r="D152" s="26">
        <v>3800303030</v>
      </c>
      <c r="E152" s="76" t="s">
        <v>384</v>
      </c>
      <c r="F152" s="88">
        <v>8000</v>
      </c>
    </row>
    <row r="153" spans="1:6" ht="31.5" customHeight="1">
      <c r="A153" s="24">
        <v>7</v>
      </c>
      <c r="B153" s="25" t="s">
        <v>385</v>
      </c>
      <c r="C153" s="25" t="s">
        <v>386</v>
      </c>
      <c r="D153" s="26">
        <v>3800307941</v>
      </c>
      <c r="E153" s="76">
        <v>38446</v>
      </c>
      <c r="F153" s="89">
        <v>2750</v>
      </c>
    </row>
    <row r="154" spans="1:6" ht="31.5" customHeight="1">
      <c r="A154" s="24">
        <v>8</v>
      </c>
      <c r="B154" s="25" t="s">
        <v>387</v>
      </c>
      <c r="C154" s="25" t="s">
        <v>388</v>
      </c>
      <c r="D154" s="26">
        <v>3800332419</v>
      </c>
      <c r="E154" s="76" t="s">
        <v>389</v>
      </c>
      <c r="F154" s="89">
        <v>3000</v>
      </c>
    </row>
    <row r="155" spans="1:6" ht="31.5" customHeight="1">
      <c r="A155" s="24">
        <v>9</v>
      </c>
      <c r="B155" s="25" t="s">
        <v>390</v>
      </c>
      <c r="C155" s="25" t="s">
        <v>391</v>
      </c>
      <c r="D155" s="26">
        <v>3800313712</v>
      </c>
      <c r="E155" s="90" t="s">
        <v>392</v>
      </c>
      <c r="F155" s="82">
        <v>5000</v>
      </c>
    </row>
    <row r="156" spans="1:6" ht="31.5" customHeight="1">
      <c r="A156" s="24">
        <v>10</v>
      </c>
      <c r="B156" s="25" t="s">
        <v>393</v>
      </c>
      <c r="C156" s="25" t="s">
        <v>394</v>
      </c>
      <c r="D156" s="80" t="s">
        <v>395</v>
      </c>
      <c r="E156" s="91" t="s">
        <v>396</v>
      </c>
      <c r="F156" s="82">
        <v>1500</v>
      </c>
    </row>
    <row r="157" spans="1:6" ht="31.5" customHeight="1">
      <c r="A157" s="24">
        <v>11</v>
      </c>
      <c r="B157" s="25" t="s">
        <v>397</v>
      </c>
      <c r="C157" s="25" t="s">
        <v>398</v>
      </c>
      <c r="D157" s="80" t="s">
        <v>399</v>
      </c>
      <c r="E157" s="81" t="s">
        <v>400</v>
      </c>
      <c r="F157" s="82">
        <v>4000</v>
      </c>
    </row>
    <row r="158" spans="1:6" ht="31.5" customHeight="1">
      <c r="A158" s="24">
        <v>12</v>
      </c>
      <c r="B158" s="25" t="s">
        <v>401</v>
      </c>
      <c r="C158" s="25" t="s">
        <v>402</v>
      </c>
      <c r="D158" s="26">
        <v>3800394158</v>
      </c>
      <c r="E158" s="81" t="s">
        <v>403</v>
      </c>
      <c r="F158" s="82">
        <v>1500</v>
      </c>
    </row>
    <row r="159" spans="1:6" ht="31.5" customHeight="1">
      <c r="A159" s="24">
        <v>13</v>
      </c>
      <c r="B159" s="25" t="s">
        <v>404</v>
      </c>
      <c r="C159" s="25" t="s">
        <v>405</v>
      </c>
      <c r="D159" s="92">
        <v>3800474540</v>
      </c>
      <c r="E159" s="90" t="s">
        <v>186</v>
      </c>
      <c r="F159" s="82">
        <v>1800</v>
      </c>
    </row>
    <row r="160" spans="1:6" ht="31.5" customHeight="1">
      <c r="A160" s="24">
        <v>14</v>
      </c>
      <c r="B160" s="25" t="s">
        <v>406</v>
      </c>
      <c r="C160" s="25" t="s">
        <v>407</v>
      </c>
      <c r="D160" s="92">
        <v>3800580316</v>
      </c>
      <c r="E160" s="93" t="s">
        <v>408</v>
      </c>
      <c r="F160" s="82">
        <v>1000</v>
      </c>
    </row>
    <row r="161" spans="1:6" ht="31.5" customHeight="1">
      <c r="A161" s="24">
        <v>15</v>
      </c>
      <c r="B161" s="25" t="s">
        <v>409</v>
      </c>
      <c r="C161" s="25" t="s">
        <v>410</v>
      </c>
      <c r="D161" s="92">
        <v>3800605909</v>
      </c>
      <c r="E161" s="93">
        <v>40003</v>
      </c>
      <c r="F161" s="82">
        <v>1800</v>
      </c>
    </row>
    <row r="162" spans="1:6" ht="31.5" customHeight="1">
      <c r="A162" s="24">
        <v>16</v>
      </c>
      <c r="B162" s="25" t="s">
        <v>411</v>
      </c>
      <c r="C162" s="25" t="s">
        <v>412</v>
      </c>
      <c r="D162" s="92">
        <v>3800609332</v>
      </c>
      <c r="E162" s="90" t="s">
        <v>257</v>
      </c>
      <c r="F162" s="82">
        <v>4500</v>
      </c>
    </row>
    <row r="163" spans="1:6" ht="31.5" customHeight="1">
      <c r="A163" s="24">
        <v>17</v>
      </c>
      <c r="B163" s="25" t="s">
        <v>413</v>
      </c>
      <c r="C163" s="25" t="s">
        <v>414</v>
      </c>
      <c r="D163" s="92">
        <v>3800443535</v>
      </c>
      <c r="E163" s="90" t="s">
        <v>415</v>
      </c>
      <c r="F163" s="82">
        <v>1250</v>
      </c>
    </row>
    <row r="164" spans="1:6" ht="31.5" customHeight="1">
      <c r="A164" s="24">
        <v>18</v>
      </c>
      <c r="B164" s="25" t="s">
        <v>416</v>
      </c>
      <c r="C164" s="25" t="s">
        <v>81</v>
      </c>
      <c r="D164" s="92">
        <v>3800490221</v>
      </c>
      <c r="E164" s="90" t="s">
        <v>417</v>
      </c>
      <c r="F164" s="82">
        <v>5000</v>
      </c>
    </row>
    <row r="165" spans="1:6" ht="31.5" customHeight="1">
      <c r="A165" s="24">
        <v>19</v>
      </c>
      <c r="B165" s="25" t="s">
        <v>418</v>
      </c>
      <c r="C165" s="25" t="s">
        <v>419</v>
      </c>
      <c r="D165" s="92">
        <v>3800511129</v>
      </c>
      <c r="E165" s="90" t="s">
        <v>420</v>
      </c>
      <c r="F165" s="82">
        <v>2500</v>
      </c>
    </row>
    <row r="166" spans="1:6" ht="31.5" customHeight="1">
      <c r="A166" s="24">
        <v>20</v>
      </c>
      <c r="B166" s="25" t="s">
        <v>421</v>
      </c>
      <c r="C166" s="25" t="s">
        <v>422</v>
      </c>
      <c r="D166" s="92">
        <v>3800547911</v>
      </c>
      <c r="E166" s="93" t="s">
        <v>423</v>
      </c>
      <c r="F166" s="82">
        <v>2000</v>
      </c>
    </row>
    <row r="167" spans="1:6" ht="31.5" customHeight="1">
      <c r="A167" s="24">
        <v>21</v>
      </c>
      <c r="B167" s="25" t="s">
        <v>424</v>
      </c>
      <c r="C167" s="25" t="s">
        <v>425</v>
      </c>
      <c r="D167" s="92">
        <v>3800581662</v>
      </c>
      <c r="E167" s="90" t="s">
        <v>426</v>
      </c>
      <c r="F167" s="82">
        <v>4500</v>
      </c>
    </row>
    <row r="168" spans="1:6" ht="31.5" customHeight="1">
      <c r="A168" s="24">
        <v>22</v>
      </c>
      <c r="B168" s="25" t="s">
        <v>427</v>
      </c>
      <c r="C168" s="25" t="s">
        <v>428</v>
      </c>
      <c r="D168" s="92">
        <v>3800605916</v>
      </c>
      <c r="E168" s="93" t="s">
        <v>429</v>
      </c>
      <c r="F168" s="82">
        <v>500</v>
      </c>
    </row>
    <row r="169" spans="1:6" ht="31.5" customHeight="1">
      <c r="A169" s="24">
        <v>23</v>
      </c>
      <c r="B169" s="25" t="s">
        <v>430</v>
      </c>
      <c r="C169" s="25" t="s">
        <v>431</v>
      </c>
      <c r="D169" s="92">
        <v>3800615209</v>
      </c>
      <c r="E169" s="93">
        <v>39974</v>
      </c>
      <c r="F169" s="82">
        <v>2900</v>
      </c>
    </row>
    <row r="170" spans="1:6" ht="31.5" customHeight="1">
      <c r="A170" s="24">
        <v>24</v>
      </c>
      <c r="B170" s="25" t="s">
        <v>432</v>
      </c>
      <c r="C170" s="25" t="s">
        <v>433</v>
      </c>
      <c r="D170" s="92">
        <v>3800618707</v>
      </c>
      <c r="E170" s="90" t="s">
        <v>281</v>
      </c>
      <c r="F170" s="82">
        <v>7000</v>
      </c>
    </row>
    <row r="171" spans="1:6" ht="31.5" customHeight="1">
      <c r="A171" s="24">
        <v>25</v>
      </c>
      <c r="B171" s="25" t="s">
        <v>434</v>
      </c>
      <c r="C171" s="25" t="s">
        <v>435</v>
      </c>
      <c r="D171" s="26">
        <v>3800621467</v>
      </c>
      <c r="E171" s="90" t="s">
        <v>284</v>
      </c>
      <c r="F171" s="82">
        <v>10000</v>
      </c>
    </row>
    <row r="172" spans="1:6" ht="31.5" customHeight="1">
      <c r="A172" s="24">
        <v>26</v>
      </c>
      <c r="B172" s="25" t="s">
        <v>436</v>
      </c>
      <c r="C172" s="25" t="s">
        <v>437</v>
      </c>
      <c r="D172" s="92">
        <v>3800628663</v>
      </c>
      <c r="E172" s="90" t="s">
        <v>438</v>
      </c>
      <c r="F172" s="82">
        <v>2000</v>
      </c>
    </row>
    <row r="173" spans="1:6" ht="31.5" customHeight="1">
      <c r="A173" s="24">
        <v>27</v>
      </c>
      <c r="B173" s="25" t="s">
        <v>439</v>
      </c>
      <c r="C173" s="25" t="s">
        <v>440</v>
      </c>
      <c r="D173" s="92">
        <v>3800630133</v>
      </c>
      <c r="E173" s="90" t="s">
        <v>441</v>
      </c>
      <c r="F173" s="82">
        <v>5100</v>
      </c>
    </row>
    <row r="174" spans="1:6" ht="31.5" customHeight="1">
      <c r="A174" s="24">
        <v>28</v>
      </c>
      <c r="B174" s="25" t="s">
        <v>442</v>
      </c>
      <c r="C174" s="25" t="s">
        <v>443</v>
      </c>
      <c r="D174" s="92">
        <v>3800638485</v>
      </c>
      <c r="E174" s="90" t="s">
        <v>174</v>
      </c>
      <c r="F174" s="82">
        <v>4000</v>
      </c>
    </row>
    <row r="175" spans="1:6" ht="31.5" customHeight="1">
      <c r="A175" s="24">
        <v>29</v>
      </c>
      <c r="B175" s="25" t="s">
        <v>444</v>
      </c>
      <c r="C175" s="25" t="s">
        <v>445</v>
      </c>
      <c r="D175" s="92">
        <v>3800613723</v>
      </c>
      <c r="E175" s="90" t="s">
        <v>446</v>
      </c>
      <c r="F175" s="82">
        <v>2000</v>
      </c>
    </row>
    <row r="176" spans="1:6" ht="31.5" customHeight="1">
      <c r="A176" s="24">
        <v>30</v>
      </c>
      <c r="B176" s="59" t="s">
        <v>447</v>
      </c>
      <c r="C176" s="59" t="s">
        <v>448</v>
      </c>
      <c r="D176" s="94">
        <v>3800648067</v>
      </c>
      <c r="E176" s="95" t="s">
        <v>449</v>
      </c>
      <c r="F176" s="96">
        <v>1200</v>
      </c>
    </row>
    <row r="177" spans="1:6" ht="31.5" customHeight="1">
      <c r="A177" s="24">
        <v>31</v>
      </c>
      <c r="B177" s="59" t="s">
        <v>450</v>
      </c>
      <c r="C177" s="59" t="s">
        <v>113</v>
      </c>
      <c r="D177" s="94">
        <v>3800650595</v>
      </c>
      <c r="E177" s="97" t="s">
        <v>451</v>
      </c>
      <c r="F177" s="96">
        <v>1500</v>
      </c>
    </row>
    <row r="178" spans="1:6" ht="31.5" customHeight="1">
      <c r="A178" s="24">
        <v>32</v>
      </c>
      <c r="B178" s="59" t="s">
        <v>452</v>
      </c>
      <c r="C178" s="59" t="s">
        <v>453</v>
      </c>
      <c r="D178" s="94">
        <v>3800653860</v>
      </c>
      <c r="E178" s="95" t="s">
        <v>454</v>
      </c>
      <c r="F178" s="96">
        <v>10000</v>
      </c>
    </row>
    <row r="179" spans="1:6" ht="31.5" customHeight="1">
      <c r="A179" s="24">
        <v>33</v>
      </c>
      <c r="B179" s="59" t="s">
        <v>455</v>
      </c>
      <c r="C179" s="59" t="s">
        <v>154</v>
      </c>
      <c r="D179" s="94">
        <v>3800662061</v>
      </c>
      <c r="E179" s="97" t="s">
        <v>456</v>
      </c>
      <c r="F179" s="96">
        <v>1800</v>
      </c>
    </row>
    <row r="180" spans="1:6" ht="31.5" customHeight="1">
      <c r="A180" s="24">
        <v>34</v>
      </c>
      <c r="B180" s="59" t="s">
        <v>457</v>
      </c>
      <c r="C180" s="59" t="s">
        <v>458</v>
      </c>
      <c r="D180" s="94">
        <v>3800714111</v>
      </c>
      <c r="E180" s="95" t="s">
        <v>459</v>
      </c>
      <c r="F180" s="96">
        <v>10000</v>
      </c>
    </row>
    <row r="181" spans="1:6" ht="31.5" customHeight="1">
      <c r="A181" s="24">
        <v>35</v>
      </c>
      <c r="B181" s="59" t="s">
        <v>460</v>
      </c>
      <c r="C181" s="59" t="s">
        <v>461</v>
      </c>
      <c r="D181" s="94">
        <v>3800694183</v>
      </c>
      <c r="E181" s="97" t="s">
        <v>462</v>
      </c>
      <c r="F181" s="96">
        <v>12000</v>
      </c>
    </row>
    <row r="182" spans="1:6" ht="31.5" customHeight="1">
      <c r="A182" s="24">
        <v>36</v>
      </c>
      <c r="B182" s="59" t="s">
        <v>463</v>
      </c>
      <c r="C182" s="59" t="s">
        <v>464</v>
      </c>
      <c r="D182" s="94">
        <v>3800714104</v>
      </c>
      <c r="E182" s="95" t="s">
        <v>465</v>
      </c>
      <c r="F182" s="96">
        <v>2000</v>
      </c>
    </row>
    <row r="183" spans="1:6" ht="31.5" customHeight="1">
      <c r="A183" s="24">
        <v>37</v>
      </c>
      <c r="B183" s="59" t="s">
        <v>466</v>
      </c>
      <c r="C183" s="59" t="s">
        <v>467</v>
      </c>
      <c r="D183" s="94">
        <v>3800714087</v>
      </c>
      <c r="E183" s="95" t="s">
        <v>468</v>
      </c>
      <c r="F183" s="96">
        <v>2000</v>
      </c>
    </row>
    <row r="184" spans="1:256" s="68" customFormat="1" ht="31.5" customHeight="1">
      <c r="A184" s="24">
        <v>38</v>
      </c>
      <c r="B184" s="25" t="s">
        <v>469</v>
      </c>
      <c r="C184" s="25" t="s">
        <v>470</v>
      </c>
      <c r="D184" s="43" t="s">
        <v>471</v>
      </c>
      <c r="E184" s="44">
        <v>38918</v>
      </c>
      <c r="F184" s="45">
        <v>6350</v>
      </c>
      <c r="G184" s="14"/>
      <c r="H184" s="1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68" customFormat="1" ht="31.5" customHeight="1">
      <c r="A185" s="24">
        <v>39</v>
      </c>
      <c r="B185" s="25" t="s">
        <v>472</v>
      </c>
      <c r="C185" s="25" t="s">
        <v>25</v>
      </c>
      <c r="D185" s="26">
        <v>3800339943</v>
      </c>
      <c r="E185" s="44" t="s">
        <v>473</v>
      </c>
      <c r="F185" s="45">
        <v>4000</v>
      </c>
      <c r="G185" s="14"/>
      <c r="H185" s="1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13" s="68" customFormat="1" ht="31.5" customHeight="1">
      <c r="A186" s="24">
        <v>40</v>
      </c>
      <c r="B186" s="71" t="s">
        <v>474</v>
      </c>
      <c r="C186" s="25" t="s">
        <v>54</v>
      </c>
      <c r="D186" s="50">
        <v>3800770525</v>
      </c>
      <c r="E186" s="84">
        <v>40766</v>
      </c>
      <c r="F186" s="66">
        <v>1900</v>
      </c>
      <c r="G186" s="67"/>
      <c r="H186" s="1"/>
      <c r="I186" s="9"/>
      <c r="J186" s="9"/>
      <c r="K186" s="9"/>
      <c r="L186" s="9"/>
      <c r="M186" s="9"/>
    </row>
    <row r="187" spans="1:13" s="68" customFormat="1" ht="31.5" customHeight="1">
      <c r="A187" s="24">
        <v>41</v>
      </c>
      <c r="B187" s="71" t="s">
        <v>475</v>
      </c>
      <c r="C187" s="25" t="s">
        <v>476</v>
      </c>
      <c r="D187" s="50">
        <v>3800779207</v>
      </c>
      <c r="E187" s="72">
        <v>40800</v>
      </c>
      <c r="F187" s="66">
        <v>2000</v>
      </c>
      <c r="G187" s="67"/>
      <c r="H187" s="1"/>
      <c r="I187" s="9"/>
      <c r="J187" s="9"/>
      <c r="K187" s="9"/>
      <c r="L187" s="9"/>
      <c r="M187" s="9"/>
    </row>
    <row r="188" spans="1:256" ht="31.5" customHeight="1">
      <c r="A188" s="24">
        <v>42</v>
      </c>
      <c r="B188" s="98" t="s">
        <v>477</v>
      </c>
      <c r="C188" s="25" t="s">
        <v>478</v>
      </c>
      <c r="D188" s="50">
        <v>3800786148</v>
      </c>
      <c r="E188" s="72">
        <v>40834</v>
      </c>
      <c r="F188" s="66">
        <v>5000</v>
      </c>
      <c r="G188" s="67"/>
      <c r="I188" s="9"/>
      <c r="J188" s="9"/>
      <c r="K188" s="9"/>
      <c r="L188" s="9"/>
      <c r="M188" s="9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  <c r="EY188" s="68"/>
      <c r="EZ188" s="68"/>
      <c r="FA188" s="68"/>
      <c r="FB188" s="68"/>
      <c r="FC188" s="68"/>
      <c r="FD188" s="68"/>
      <c r="FE188" s="68"/>
      <c r="FF188" s="68"/>
      <c r="FG188" s="68"/>
      <c r="FH188" s="68"/>
      <c r="FI188" s="68"/>
      <c r="FJ188" s="68"/>
      <c r="FK188" s="68"/>
      <c r="FL188" s="68"/>
      <c r="FM188" s="68"/>
      <c r="FN188" s="68"/>
      <c r="FO188" s="68"/>
      <c r="FP188" s="68"/>
      <c r="FQ188" s="68"/>
      <c r="FR188" s="68"/>
      <c r="FS188" s="68"/>
      <c r="FT188" s="68"/>
      <c r="FU188" s="68"/>
      <c r="FV188" s="68"/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  <c r="GV188" s="68"/>
      <c r="GW188" s="68"/>
      <c r="GX188" s="68"/>
      <c r="GY188" s="68"/>
      <c r="GZ188" s="68"/>
      <c r="HA188" s="68"/>
      <c r="HB188" s="68"/>
      <c r="HC188" s="68"/>
      <c r="HD188" s="68"/>
      <c r="HE188" s="68"/>
      <c r="HF188" s="68"/>
      <c r="HG188" s="68"/>
      <c r="HH188" s="68"/>
      <c r="HI188" s="68"/>
      <c r="HJ188" s="68"/>
      <c r="HK188" s="68"/>
      <c r="HL188" s="68"/>
      <c r="HM188" s="68"/>
      <c r="HN188" s="68"/>
      <c r="HO188" s="68"/>
      <c r="HP188" s="68"/>
      <c r="HQ188" s="68"/>
      <c r="HR188" s="68"/>
      <c r="HS188" s="68"/>
      <c r="HT188" s="68"/>
      <c r="HU188" s="68"/>
      <c r="HV188" s="68"/>
      <c r="HW188" s="68"/>
      <c r="HX188" s="68"/>
      <c r="HY188" s="68"/>
      <c r="HZ188" s="68"/>
      <c r="IA188" s="68"/>
      <c r="IB188" s="68"/>
      <c r="IC188" s="68"/>
      <c r="ID188" s="68"/>
      <c r="IE188" s="68"/>
      <c r="IF188" s="68"/>
      <c r="IG188" s="68"/>
      <c r="IH188" s="68"/>
      <c r="II188" s="68"/>
      <c r="IJ188" s="68"/>
      <c r="IK188" s="68"/>
      <c r="IL188" s="68"/>
      <c r="IM188" s="68"/>
      <c r="IN188" s="68"/>
      <c r="IO188" s="68"/>
      <c r="IP188" s="68"/>
      <c r="IQ188" s="68"/>
      <c r="IR188" s="68"/>
      <c r="IS188" s="68"/>
      <c r="IT188" s="68"/>
      <c r="IU188" s="68"/>
      <c r="IV188" s="68"/>
    </row>
    <row r="189" spans="1:256" ht="31.5" customHeight="1">
      <c r="A189" s="24">
        <v>43</v>
      </c>
      <c r="B189" s="98" t="s">
        <v>479</v>
      </c>
      <c r="C189" s="25" t="s">
        <v>480</v>
      </c>
      <c r="D189" s="50">
        <v>3800786620</v>
      </c>
      <c r="E189" s="72">
        <v>40837</v>
      </c>
      <c r="F189" s="66">
        <v>1000</v>
      </c>
      <c r="G189" s="67"/>
      <c r="I189" s="9"/>
      <c r="J189" s="9"/>
      <c r="K189" s="9"/>
      <c r="L189" s="9"/>
      <c r="M189" s="9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  <c r="FN189" s="68"/>
      <c r="FO189" s="68"/>
      <c r="FP189" s="68"/>
      <c r="FQ189" s="68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  <c r="IE189" s="68"/>
      <c r="IF189" s="68"/>
      <c r="IG189" s="68"/>
      <c r="IH189" s="68"/>
      <c r="II189" s="68"/>
      <c r="IJ189" s="68"/>
      <c r="IK189" s="68"/>
      <c r="IL189" s="68"/>
      <c r="IM189" s="68"/>
      <c r="IN189" s="68"/>
      <c r="IO189" s="68"/>
      <c r="IP189" s="68"/>
      <c r="IQ189" s="68"/>
      <c r="IR189" s="68"/>
      <c r="IS189" s="68"/>
      <c r="IT189" s="68"/>
      <c r="IU189" s="68"/>
      <c r="IV189" s="68"/>
    </row>
    <row r="190" spans="1:6" ht="31.5" customHeight="1">
      <c r="A190" s="64"/>
      <c r="B190" s="64"/>
      <c r="C190" s="64"/>
      <c r="D190" s="26"/>
      <c r="E190" s="26"/>
      <c r="F190" s="73">
        <f>SUM(F147:F189)</f>
        <v>179130</v>
      </c>
    </row>
    <row r="191" spans="1:256" s="68" customFormat="1" ht="31.5" customHeight="1">
      <c r="A191" s="99" t="s">
        <v>481</v>
      </c>
      <c r="B191" s="99"/>
      <c r="C191" s="64"/>
      <c r="D191" s="26"/>
      <c r="E191" s="76"/>
      <c r="F191" s="77"/>
      <c r="G191" s="14"/>
      <c r="H191" s="1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6" ht="31.5" customHeight="1">
      <c r="A192" s="100">
        <v>1</v>
      </c>
      <c r="B192" s="25" t="s">
        <v>482</v>
      </c>
      <c r="C192" s="25" t="s">
        <v>483</v>
      </c>
      <c r="D192" s="50">
        <v>3800290624</v>
      </c>
      <c r="E192" s="44">
        <v>39934</v>
      </c>
      <c r="F192" s="45">
        <v>4500</v>
      </c>
    </row>
    <row r="193" spans="1:6" ht="31.5" customHeight="1">
      <c r="A193" s="100">
        <v>2</v>
      </c>
      <c r="B193" s="25" t="s">
        <v>484</v>
      </c>
      <c r="C193" s="25" t="s">
        <v>485</v>
      </c>
      <c r="D193" s="50">
        <v>3800584127</v>
      </c>
      <c r="E193" s="44" t="s">
        <v>426</v>
      </c>
      <c r="F193" s="45">
        <v>20000</v>
      </c>
    </row>
    <row r="194" spans="1:6" ht="31.5" customHeight="1">
      <c r="A194" s="100">
        <v>3</v>
      </c>
      <c r="B194" s="65" t="s">
        <v>486</v>
      </c>
      <c r="C194" s="25" t="s">
        <v>487</v>
      </c>
      <c r="D194" s="50">
        <v>3800630856</v>
      </c>
      <c r="E194" s="44" t="s">
        <v>488</v>
      </c>
      <c r="F194" s="58">
        <v>100</v>
      </c>
    </row>
    <row r="195" spans="1:6" ht="31.5" customHeight="1">
      <c r="A195" s="100">
        <v>4</v>
      </c>
      <c r="B195" s="101" t="s">
        <v>489</v>
      </c>
      <c r="C195" s="59" t="s">
        <v>490</v>
      </c>
      <c r="D195" s="60">
        <v>3800652017</v>
      </c>
      <c r="E195" s="63" t="s">
        <v>491</v>
      </c>
      <c r="F195" s="62">
        <v>3000</v>
      </c>
    </row>
    <row r="196" spans="1:6" ht="31.5" customHeight="1">
      <c r="A196" s="100">
        <v>5</v>
      </c>
      <c r="B196" s="101" t="s">
        <v>492</v>
      </c>
      <c r="C196" s="59" t="s">
        <v>493</v>
      </c>
      <c r="D196" s="60">
        <v>3800658259</v>
      </c>
      <c r="E196" s="63" t="s">
        <v>494</v>
      </c>
      <c r="F196" s="62">
        <v>2554</v>
      </c>
    </row>
    <row r="197" spans="1:256" ht="31.5" customHeight="1">
      <c r="A197" s="100">
        <v>6</v>
      </c>
      <c r="B197" s="65" t="s">
        <v>495</v>
      </c>
      <c r="C197" s="25" t="s">
        <v>453</v>
      </c>
      <c r="D197" s="50">
        <v>3800736997</v>
      </c>
      <c r="E197" s="44" t="s">
        <v>496</v>
      </c>
      <c r="F197" s="66">
        <v>20000</v>
      </c>
      <c r="G197" s="67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</row>
    <row r="198" spans="1:256" ht="31.5" customHeight="1">
      <c r="A198" s="100">
        <v>7</v>
      </c>
      <c r="B198" s="65" t="s">
        <v>497</v>
      </c>
      <c r="C198" s="25" t="s">
        <v>431</v>
      </c>
      <c r="D198" s="50">
        <v>3800747893</v>
      </c>
      <c r="E198" s="44" t="s">
        <v>333</v>
      </c>
      <c r="F198" s="66">
        <v>15000</v>
      </c>
      <c r="G198" s="69"/>
      <c r="I198" s="9"/>
      <c r="J198" s="9"/>
      <c r="K198" s="9"/>
      <c r="L198" s="9"/>
      <c r="M198" s="9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8"/>
      <c r="FK198" s="68"/>
      <c r="FL198" s="68"/>
      <c r="FM198" s="68"/>
      <c r="FN198" s="68"/>
      <c r="FO198" s="68"/>
      <c r="FP198" s="68"/>
      <c r="FQ198" s="68"/>
      <c r="FR198" s="68"/>
      <c r="FS198" s="68"/>
      <c r="FT198" s="68"/>
      <c r="FU198" s="68"/>
      <c r="FV198" s="68"/>
      <c r="FW198" s="68"/>
      <c r="FX198" s="68"/>
      <c r="FY198" s="68"/>
      <c r="FZ198" s="68"/>
      <c r="GA198" s="68"/>
      <c r="GB198" s="68"/>
      <c r="GC198" s="68"/>
      <c r="GD198" s="68"/>
      <c r="GE198" s="68"/>
      <c r="GF198" s="68"/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  <c r="GV198" s="68"/>
      <c r="GW198" s="68"/>
      <c r="GX198" s="68"/>
      <c r="GY198" s="68"/>
      <c r="GZ198" s="68"/>
      <c r="HA198" s="68"/>
      <c r="HB198" s="68"/>
      <c r="HC198" s="68"/>
      <c r="HD198" s="68"/>
      <c r="HE198" s="68"/>
      <c r="HF198" s="68"/>
      <c r="HG198" s="68"/>
      <c r="HH198" s="68"/>
      <c r="HI198" s="68"/>
      <c r="HJ198" s="68"/>
      <c r="HK198" s="68"/>
      <c r="HL198" s="68"/>
      <c r="HM198" s="68"/>
      <c r="HN198" s="68"/>
      <c r="HO198" s="68"/>
      <c r="HP198" s="68"/>
      <c r="HQ198" s="68"/>
      <c r="HR198" s="68"/>
      <c r="HS198" s="68"/>
      <c r="HT198" s="68"/>
      <c r="HU198" s="68"/>
      <c r="HV198" s="68"/>
      <c r="HW198" s="68"/>
      <c r="HX198" s="68"/>
      <c r="HY198" s="68"/>
      <c r="HZ198" s="68"/>
      <c r="IA198" s="68"/>
      <c r="IB198" s="68"/>
      <c r="IC198" s="68"/>
      <c r="ID198" s="68"/>
      <c r="IE198" s="68"/>
      <c r="IF198" s="68"/>
      <c r="IG198" s="68"/>
      <c r="IH198" s="68"/>
      <c r="II198" s="68"/>
      <c r="IJ198" s="68"/>
      <c r="IK198" s="68"/>
      <c r="IL198" s="68"/>
      <c r="IM198" s="68"/>
      <c r="IN198" s="68"/>
      <c r="IO198" s="68"/>
      <c r="IP198" s="68"/>
      <c r="IQ198" s="68"/>
      <c r="IR198" s="68"/>
      <c r="IS198" s="68"/>
      <c r="IT198" s="68"/>
      <c r="IU198" s="68"/>
      <c r="IV198" s="68"/>
    </row>
    <row r="199" spans="1:6" ht="14.25" customHeight="1">
      <c r="A199" s="102"/>
      <c r="B199" s="102"/>
      <c r="C199" s="102"/>
      <c r="D199" s="103"/>
      <c r="E199" s="103"/>
      <c r="F199" s="73">
        <f>SUM(F192:F198)</f>
        <v>65154</v>
      </c>
    </row>
    <row r="200" spans="1:6" ht="14.25" customHeight="1">
      <c r="A200" s="104" t="s">
        <v>498</v>
      </c>
      <c r="B200" s="105"/>
      <c r="C200" s="105"/>
      <c r="D200" s="105"/>
      <c r="E200" s="105"/>
      <c r="F200" s="105"/>
    </row>
    <row r="201" spans="1:256" s="108" customFormat="1" ht="14.25" customHeight="1">
      <c r="A201" s="106" t="s">
        <v>499</v>
      </c>
      <c r="B201" s="106"/>
      <c r="C201" s="106"/>
      <c r="D201" s="103"/>
      <c r="E201" s="103"/>
      <c r="F201" s="107"/>
      <c r="G201" s="14"/>
      <c r="H201" s="1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9" customFormat="1" ht="31.5" customHeight="1">
      <c r="A202" s="100">
        <v>1</v>
      </c>
      <c r="B202" s="25" t="s">
        <v>500</v>
      </c>
      <c r="C202" s="25" t="s">
        <v>501</v>
      </c>
      <c r="D202" s="50">
        <v>3800708559</v>
      </c>
      <c r="E202" s="44" t="s">
        <v>502</v>
      </c>
      <c r="F202" s="66">
        <v>4500</v>
      </c>
      <c r="G202" s="14"/>
      <c r="H202" s="1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ht="31.5" customHeight="1">
      <c r="A203" s="100">
        <v>2</v>
      </c>
      <c r="B203" s="65" t="s">
        <v>503</v>
      </c>
      <c r="C203" s="25" t="s">
        <v>504</v>
      </c>
      <c r="D203" s="50">
        <v>3800737567</v>
      </c>
      <c r="E203" s="44" t="s">
        <v>505</v>
      </c>
      <c r="F203" s="66">
        <v>2000</v>
      </c>
      <c r="G203" s="109"/>
      <c r="H203" s="2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08"/>
      <c r="DJ203" s="108"/>
      <c r="DK203" s="108"/>
      <c r="DL203" s="108"/>
      <c r="DM203" s="108"/>
      <c r="DN203" s="108"/>
      <c r="DO203" s="108"/>
      <c r="DP203" s="108"/>
      <c r="DQ203" s="108"/>
      <c r="DR203" s="108"/>
      <c r="DS203" s="108"/>
      <c r="DT203" s="108"/>
      <c r="DU203" s="108"/>
      <c r="DV203" s="108"/>
      <c r="DW203" s="108"/>
      <c r="DX203" s="108"/>
      <c r="DY203" s="108"/>
      <c r="DZ203" s="108"/>
      <c r="EA203" s="108"/>
      <c r="EB203" s="108"/>
      <c r="EC203" s="108"/>
      <c r="ED203" s="108"/>
      <c r="EE203" s="108"/>
      <c r="EF203" s="108"/>
      <c r="EG203" s="108"/>
      <c r="EH203" s="108"/>
      <c r="EI203" s="108"/>
      <c r="EJ203" s="108"/>
      <c r="EK203" s="108"/>
      <c r="EL203" s="108"/>
      <c r="EM203" s="108"/>
      <c r="EN203" s="108"/>
      <c r="EO203" s="108"/>
      <c r="EP203" s="108"/>
      <c r="EQ203" s="108"/>
      <c r="ER203" s="108"/>
      <c r="ES203" s="108"/>
      <c r="ET203" s="108"/>
      <c r="EU203" s="108"/>
      <c r="EV203" s="108"/>
      <c r="EW203" s="108"/>
      <c r="EX203" s="108"/>
      <c r="EY203" s="108"/>
      <c r="EZ203" s="108"/>
      <c r="FA203" s="108"/>
      <c r="FB203" s="108"/>
      <c r="FC203" s="108"/>
      <c r="FD203" s="108"/>
      <c r="FE203" s="108"/>
      <c r="FF203" s="108"/>
      <c r="FG203" s="108"/>
      <c r="FH203" s="108"/>
      <c r="FI203" s="108"/>
      <c r="FJ203" s="108"/>
      <c r="FK203" s="108"/>
      <c r="FL203" s="108"/>
      <c r="FM203" s="108"/>
      <c r="FN203" s="108"/>
      <c r="FO203" s="108"/>
      <c r="FP203" s="108"/>
      <c r="FQ203" s="108"/>
      <c r="FR203" s="108"/>
      <c r="FS203" s="108"/>
      <c r="FT203" s="108"/>
      <c r="FU203" s="108"/>
      <c r="FV203" s="108"/>
      <c r="FW203" s="108"/>
      <c r="FX203" s="108"/>
      <c r="FY203" s="108"/>
      <c r="FZ203" s="108"/>
      <c r="GA203" s="108"/>
      <c r="GB203" s="108"/>
      <c r="GC203" s="108"/>
      <c r="GD203" s="108"/>
      <c r="GE203" s="108"/>
      <c r="GF203" s="108"/>
      <c r="GG203" s="108"/>
      <c r="GH203" s="108"/>
      <c r="GI203" s="108"/>
      <c r="GJ203" s="108"/>
      <c r="GK203" s="108"/>
      <c r="GL203" s="108"/>
      <c r="GM203" s="108"/>
      <c r="GN203" s="108"/>
      <c r="GO203" s="108"/>
      <c r="GP203" s="108"/>
      <c r="GQ203" s="108"/>
      <c r="GR203" s="108"/>
      <c r="GS203" s="108"/>
      <c r="GT203" s="108"/>
      <c r="GU203" s="108"/>
      <c r="GV203" s="108"/>
      <c r="GW203" s="108"/>
      <c r="GX203" s="108"/>
      <c r="GY203" s="108"/>
      <c r="GZ203" s="108"/>
      <c r="HA203" s="108"/>
      <c r="HB203" s="108"/>
      <c r="HC203" s="108"/>
      <c r="HD203" s="108"/>
      <c r="HE203" s="108"/>
      <c r="HF203" s="108"/>
      <c r="HG203" s="108"/>
      <c r="HH203" s="108"/>
      <c r="HI203" s="108"/>
      <c r="HJ203" s="108"/>
      <c r="HK203" s="108"/>
      <c r="HL203" s="108"/>
      <c r="HM203" s="108"/>
      <c r="HN203" s="108"/>
      <c r="HO203" s="108"/>
      <c r="HP203" s="108"/>
      <c r="HQ203" s="108"/>
      <c r="HR203" s="108"/>
      <c r="HS203" s="108"/>
      <c r="HT203" s="108"/>
      <c r="HU203" s="108"/>
      <c r="HV203" s="108"/>
      <c r="HW203" s="108"/>
      <c r="HX203" s="108"/>
      <c r="HY203" s="108"/>
      <c r="HZ203" s="108"/>
      <c r="IA203" s="108"/>
      <c r="IB203" s="108"/>
      <c r="IC203" s="108"/>
      <c r="ID203" s="108"/>
      <c r="IE203" s="108"/>
      <c r="IF203" s="108"/>
      <c r="IG203" s="108"/>
      <c r="IH203" s="108"/>
      <c r="II203" s="108"/>
      <c r="IJ203" s="108"/>
      <c r="IK203" s="108"/>
      <c r="IL203" s="108"/>
      <c r="IM203" s="108"/>
      <c r="IN203" s="108"/>
      <c r="IO203" s="108"/>
      <c r="IP203" s="108"/>
      <c r="IQ203" s="108"/>
      <c r="IR203" s="108"/>
      <c r="IS203" s="108"/>
      <c r="IT203" s="108"/>
      <c r="IU203" s="108"/>
      <c r="IV203" s="108"/>
    </row>
    <row r="204" spans="1:256" ht="31.5" customHeight="1">
      <c r="A204" s="100">
        <v>3</v>
      </c>
      <c r="B204" s="65" t="s">
        <v>506</v>
      </c>
      <c r="C204" s="25" t="s">
        <v>507</v>
      </c>
      <c r="D204" s="50">
        <v>3800752050</v>
      </c>
      <c r="E204" s="45" t="s">
        <v>508</v>
      </c>
      <c r="F204" s="66">
        <v>2900</v>
      </c>
      <c r="G204" s="69"/>
      <c r="H204" s="3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</row>
    <row r="205" spans="1:6" ht="22.5" customHeight="1">
      <c r="A205" s="64"/>
      <c r="B205" s="64"/>
      <c r="C205" s="64"/>
      <c r="D205" s="26"/>
      <c r="E205" s="26"/>
      <c r="F205" s="73">
        <f>SUM(F202:F204)</f>
        <v>9400</v>
      </c>
    </row>
    <row r="206" spans="1:6" ht="22.5" customHeight="1">
      <c r="A206" s="106" t="s">
        <v>509</v>
      </c>
      <c r="B206" s="106"/>
      <c r="C206" s="102"/>
      <c r="D206" s="26"/>
      <c r="E206" s="26"/>
      <c r="F206" s="30"/>
    </row>
    <row r="207" spans="1:9" ht="31.5" customHeight="1">
      <c r="A207" s="110">
        <v>1</v>
      </c>
      <c r="B207" s="111" t="s">
        <v>510</v>
      </c>
      <c r="C207" s="112" t="s">
        <v>511</v>
      </c>
      <c r="D207" s="113" t="s">
        <v>512</v>
      </c>
      <c r="E207" s="114" t="s">
        <v>513</v>
      </c>
      <c r="F207" s="41">
        <v>1000</v>
      </c>
      <c r="I207" s="15">
        <v>0</v>
      </c>
    </row>
    <row r="208" spans="1:6" ht="31.5" customHeight="1">
      <c r="A208" s="115">
        <v>2</v>
      </c>
      <c r="B208" s="85" t="s">
        <v>514</v>
      </c>
      <c r="C208" s="85" t="s">
        <v>515</v>
      </c>
      <c r="D208" s="40" t="s">
        <v>516</v>
      </c>
      <c r="E208" s="31" t="s">
        <v>517</v>
      </c>
      <c r="F208" s="39">
        <v>7000</v>
      </c>
    </row>
    <row r="209" spans="1:6" ht="31.5" customHeight="1">
      <c r="A209" s="110">
        <v>3</v>
      </c>
      <c r="B209" s="25" t="s">
        <v>518</v>
      </c>
      <c r="C209" s="25" t="s">
        <v>25</v>
      </c>
      <c r="D209" s="43" t="s">
        <v>519</v>
      </c>
      <c r="E209" s="44">
        <v>38726</v>
      </c>
      <c r="F209" s="45">
        <v>1300</v>
      </c>
    </row>
    <row r="210" spans="1:6" ht="31.5" customHeight="1">
      <c r="A210" s="115">
        <v>4</v>
      </c>
      <c r="B210" s="25" t="s">
        <v>520</v>
      </c>
      <c r="C210" s="25" t="s">
        <v>521</v>
      </c>
      <c r="D210" s="42">
        <v>3800370647</v>
      </c>
      <c r="E210" s="49" t="s">
        <v>522</v>
      </c>
      <c r="F210" s="45">
        <v>1000</v>
      </c>
    </row>
    <row r="211" spans="1:7" ht="31.5" customHeight="1">
      <c r="A211" s="110">
        <v>5</v>
      </c>
      <c r="B211" s="25" t="s">
        <v>523</v>
      </c>
      <c r="C211" s="25" t="s">
        <v>524</v>
      </c>
      <c r="D211" s="50">
        <v>3800373327</v>
      </c>
      <c r="E211" s="49" t="s">
        <v>525</v>
      </c>
      <c r="F211" s="45">
        <v>2000</v>
      </c>
      <c r="G211" s="116"/>
    </row>
    <row r="212" spans="1:6" ht="31.5" customHeight="1">
      <c r="A212" s="115">
        <v>6</v>
      </c>
      <c r="B212" s="25" t="s">
        <v>526</v>
      </c>
      <c r="C212" s="25" t="s">
        <v>527</v>
      </c>
      <c r="D212" s="80">
        <v>3800368486</v>
      </c>
      <c r="E212" s="44" t="s">
        <v>528</v>
      </c>
      <c r="F212" s="45">
        <v>70000</v>
      </c>
    </row>
    <row r="213" spans="1:9" ht="31.5" customHeight="1">
      <c r="A213" s="110">
        <v>7</v>
      </c>
      <c r="B213" s="25" t="s">
        <v>529</v>
      </c>
      <c r="C213" s="25" t="s">
        <v>530</v>
      </c>
      <c r="D213" s="50" t="s">
        <v>531</v>
      </c>
      <c r="E213" s="44" t="s">
        <v>532</v>
      </c>
      <c r="F213" s="45">
        <v>1500</v>
      </c>
      <c r="I213" s="15">
        <v>0</v>
      </c>
    </row>
    <row r="214" spans="1:6" ht="31.5" customHeight="1">
      <c r="A214" s="115">
        <v>8</v>
      </c>
      <c r="B214" s="85" t="s">
        <v>533</v>
      </c>
      <c r="C214" s="64" t="s">
        <v>534</v>
      </c>
      <c r="D214" s="40" t="s">
        <v>535</v>
      </c>
      <c r="E214" s="31" t="s">
        <v>536</v>
      </c>
      <c r="F214" s="39" t="s">
        <v>537</v>
      </c>
    </row>
    <row r="215" spans="1:6" ht="31.5" customHeight="1">
      <c r="A215" s="110">
        <v>9</v>
      </c>
      <c r="B215" s="65" t="s">
        <v>538</v>
      </c>
      <c r="C215" s="25" t="s">
        <v>539</v>
      </c>
      <c r="D215" s="42">
        <v>3800415672</v>
      </c>
      <c r="E215" s="44" t="s">
        <v>540</v>
      </c>
      <c r="F215" s="45">
        <v>3500</v>
      </c>
    </row>
    <row r="216" spans="1:6" ht="31.5" customHeight="1">
      <c r="A216" s="115">
        <v>10</v>
      </c>
      <c r="B216" s="65" t="s">
        <v>541</v>
      </c>
      <c r="C216" s="25" t="s">
        <v>542</v>
      </c>
      <c r="D216" s="50">
        <v>3800436633</v>
      </c>
      <c r="E216" s="44" t="s">
        <v>543</v>
      </c>
      <c r="F216" s="45">
        <v>2000</v>
      </c>
    </row>
    <row r="217" spans="1:6" ht="31.5" customHeight="1">
      <c r="A217" s="110">
        <v>11</v>
      </c>
      <c r="B217" s="25" t="s">
        <v>544</v>
      </c>
      <c r="C217" s="25" t="s">
        <v>545</v>
      </c>
      <c r="D217" s="50">
        <v>3800470352</v>
      </c>
      <c r="E217" s="44">
        <v>39966</v>
      </c>
      <c r="F217" s="45">
        <v>1500</v>
      </c>
    </row>
    <row r="218" spans="1:6" ht="31.5" customHeight="1">
      <c r="A218" s="115">
        <v>12</v>
      </c>
      <c r="B218" s="25" t="s">
        <v>546</v>
      </c>
      <c r="C218" s="25" t="s">
        <v>547</v>
      </c>
      <c r="D218" s="50">
        <v>3800721630</v>
      </c>
      <c r="E218" s="44" t="s">
        <v>548</v>
      </c>
      <c r="F218" s="66">
        <v>4900</v>
      </c>
    </row>
    <row r="219" spans="1:256" s="9" customFormat="1" ht="31.5" customHeight="1">
      <c r="A219" s="110">
        <v>13</v>
      </c>
      <c r="B219" s="25" t="s">
        <v>549</v>
      </c>
      <c r="C219" s="25" t="s">
        <v>550</v>
      </c>
      <c r="D219" s="50">
        <v>3800222494</v>
      </c>
      <c r="E219" s="44" t="s">
        <v>551</v>
      </c>
      <c r="F219" s="66">
        <v>10000</v>
      </c>
      <c r="G219" s="14"/>
      <c r="H219" s="1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6" ht="31.5" customHeight="1">
      <c r="A220" s="115">
        <v>14</v>
      </c>
      <c r="B220" s="25" t="s">
        <v>552</v>
      </c>
      <c r="C220" s="25" t="s">
        <v>553</v>
      </c>
      <c r="D220" s="50">
        <v>3800436633</v>
      </c>
      <c r="E220" s="44" t="s">
        <v>543</v>
      </c>
      <c r="F220" s="66">
        <v>8000</v>
      </c>
    </row>
    <row r="221" spans="1:256" ht="31.5" customHeight="1">
      <c r="A221" s="110">
        <v>15</v>
      </c>
      <c r="B221" s="65" t="s">
        <v>554</v>
      </c>
      <c r="C221" s="25" t="s">
        <v>555</v>
      </c>
      <c r="D221" s="50">
        <v>3800746522</v>
      </c>
      <c r="E221" s="44" t="s">
        <v>556</v>
      </c>
      <c r="F221" s="66">
        <v>2900</v>
      </c>
      <c r="G221" s="6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</row>
    <row r="222" spans="1:6" ht="19.5" customHeight="1">
      <c r="A222" s="64"/>
      <c r="B222" s="64"/>
      <c r="C222" s="64"/>
      <c r="D222" s="26"/>
      <c r="E222" s="26"/>
      <c r="F222" s="73">
        <f>SUM(F207:F221)</f>
        <v>116600</v>
      </c>
    </row>
    <row r="223" spans="1:6" ht="19.5" customHeight="1">
      <c r="A223" s="117" t="s">
        <v>481</v>
      </c>
      <c r="B223" s="117"/>
      <c r="C223" s="25"/>
      <c r="D223" s="50"/>
      <c r="E223" s="44"/>
      <c r="F223" s="45"/>
    </row>
    <row r="224" spans="1:6" ht="31.5" customHeight="1">
      <c r="A224" s="118">
        <v>1</v>
      </c>
      <c r="B224" s="119" t="s">
        <v>557</v>
      </c>
      <c r="C224" s="119" t="s">
        <v>558</v>
      </c>
      <c r="D224" s="26">
        <v>3800344090</v>
      </c>
      <c r="E224" s="120">
        <v>38984</v>
      </c>
      <c r="F224" s="45">
        <v>30000</v>
      </c>
    </row>
    <row r="225" spans="1:6" ht="31.5" customHeight="1">
      <c r="A225" s="100">
        <v>2</v>
      </c>
      <c r="B225" s="25" t="s">
        <v>559</v>
      </c>
      <c r="C225" s="25" t="s">
        <v>560</v>
      </c>
      <c r="D225" s="26">
        <v>3800427646</v>
      </c>
      <c r="E225" s="44" t="s">
        <v>561</v>
      </c>
      <c r="F225" s="45">
        <v>2000</v>
      </c>
    </row>
    <row r="226" spans="1:6" ht="31.5" customHeight="1">
      <c r="A226" s="118">
        <v>3</v>
      </c>
      <c r="B226" s="25" t="s">
        <v>562</v>
      </c>
      <c r="C226" s="25" t="s">
        <v>278</v>
      </c>
      <c r="D226" s="50">
        <v>3800565639</v>
      </c>
      <c r="E226" s="44" t="s">
        <v>563</v>
      </c>
      <c r="F226" s="45">
        <v>100000</v>
      </c>
    </row>
    <row r="227" spans="1:6" ht="31.5" customHeight="1">
      <c r="A227" s="118">
        <v>5</v>
      </c>
      <c r="B227" s="25" t="s">
        <v>564</v>
      </c>
      <c r="C227" s="85" t="s">
        <v>565</v>
      </c>
      <c r="D227" s="42">
        <v>3800288858</v>
      </c>
      <c r="E227" s="31" t="s">
        <v>566</v>
      </c>
      <c r="F227" s="39">
        <v>56300</v>
      </c>
    </row>
    <row r="228" spans="1:6" ht="31.5" customHeight="1">
      <c r="A228" s="100">
        <v>6</v>
      </c>
      <c r="B228" s="121" t="s">
        <v>567</v>
      </c>
      <c r="C228" s="121" t="s">
        <v>461</v>
      </c>
      <c r="D228" s="122">
        <v>3800423761</v>
      </c>
      <c r="E228" s="123">
        <v>40336</v>
      </c>
      <c r="F228" s="124">
        <v>12632</v>
      </c>
    </row>
    <row r="229" spans="1:6" ht="31.5" customHeight="1">
      <c r="A229" s="118">
        <v>7</v>
      </c>
      <c r="B229" s="121" t="s">
        <v>568</v>
      </c>
      <c r="C229" s="121" t="s">
        <v>569</v>
      </c>
      <c r="D229" s="122">
        <v>3800690887</v>
      </c>
      <c r="E229" s="125" t="s">
        <v>570</v>
      </c>
      <c r="F229" s="124">
        <v>50000</v>
      </c>
    </row>
    <row r="230" spans="1:6" ht="31.5" customHeight="1">
      <c r="A230" s="100">
        <v>8</v>
      </c>
      <c r="B230" s="121" t="s">
        <v>571</v>
      </c>
      <c r="C230" s="121" t="s">
        <v>572</v>
      </c>
      <c r="D230" s="122">
        <v>3800698068</v>
      </c>
      <c r="E230" s="123" t="s">
        <v>573</v>
      </c>
      <c r="F230" s="124">
        <v>17000</v>
      </c>
    </row>
    <row r="231" spans="1:256" s="9" customFormat="1" ht="31.5" customHeight="1">
      <c r="A231" s="118">
        <v>9</v>
      </c>
      <c r="B231" s="121" t="s">
        <v>574</v>
      </c>
      <c r="C231" s="121" t="s">
        <v>575</v>
      </c>
      <c r="D231" s="122">
        <v>3800700197</v>
      </c>
      <c r="E231" s="125" t="s">
        <v>576</v>
      </c>
      <c r="F231" s="124">
        <v>2000</v>
      </c>
      <c r="G231" s="14"/>
      <c r="H231" s="1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6" ht="31.5" customHeight="1">
      <c r="A232" s="100">
        <v>10</v>
      </c>
      <c r="B232" s="126" t="s">
        <v>577</v>
      </c>
      <c r="C232" s="112" t="s">
        <v>578</v>
      </c>
      <c r="D232" s="26">
        <v>3800308208</v>
      </c>
      <c r="E232" s="114">
        <v>38413</v>
      </c>
      <c r="F232" s="41">
        <v>22500</v>
      </c>
    </row>
    <row r="233" spans="1:6" ht="31.5" customHeight="1">
      <c r="A233" s="118">
        <v>11</v>
      </c>
      <c r="B233" s="65" t="s">
        <v>579</v>
      </c>
      <c r="C233" s="25" t="s">
        <v>580</v>
      </c>
      <c r="D233" s="64">
        <v>3800426843</v>
      </c>
      <c r="E233" s="44" t="s">
        <v>581</v>
      </c>
      <c r="F233" s="45">
        <v>30000</v>
      </c>
    </row>
    <row r="234" spans="1:6" ht="31.5" customHeight="1">
      <c r="A234" s="100">
        <v>12</v>
      </c>
      <c r="B234" s="65" t="s">
        <v>582</v>
      </c>
      <c r="C234" s="25" t="s">
        <v>583</v>
      </c>
      <c r="D234" s="64">
        <v>3800369828</v>
      </c>
      <c r="E234" s="49">
        <v>39300</v>
      </c>
      <c r="F234" s="45">
        <v>60000</v>
      </c>
    </row>
    <row r="235" spans="1:6" ht="31.5" customHeight="1">
      <c r="A235" s="118">
        <v>13</v>
      </c>
      <c r="B235" s="65" t="s">
        <v>584</v>
      </c>
      <c r="C235" s="25" t="s">
        <v>583</v>
      </c>
      <c r="D235" s="64">
        <v>3800378389</v>
      </c>
      <c r="E235" s="44" t="s">
        <v>585</v>
      </c>
      <c r="F235" s="45">
        <v>10000</v>
      </c>
    </row>
    <row r="236" spans="1:6" ht="31.5" customHeight="1">
      <c r="A236" s="100">
        <v>14</v>
      </c>
      <c r="B236" s="65" t="s">
        <v>586</v>
      </c>
      <c r="C236" s="25" t="s">
        <v>583</v>
      </c>
      <c r="D236" s="64">
        <v>3800374458</v>
      </c>
      <c r="E236" s="44" t="s">
        <v>587</v>
      </c>
      <c r="F236" s="45">
        <v>30000</v>
      </c>
    </row>
    <row r="237" spans="1:256" s="9" customFormat="1" ht="17.25" customHeight="1">
      <c r="A237" s="64"/>
      <c r="B237" s="64"/>
      <c r="C237" s="64"/>
      <c r="D237" s="26"/>
      <c r="E237" s="26"/>
      <c r="F237" s="73">
        <f>SUM(F224:F236)</f>
        <v>422432</v>
      </c>
      <c r="G237" s="14"/>
      <c r="H237" s="1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6" ht="17.25" customHeight="1">
      <c r="A238" s="106" t="s">
        <v>8</v>
      </c>
      <c r="B238" s="106"/>
      <c r="C238" s="87"/>
      <c r="D238" s="103"/>
      <c r="E238" s="103"/>
      <c r="F238" s="127"/>
    </row>
    <row r="239" spans="1:256" ht="31.5" customHeight="1">
      <c r="A239" s="100">
        <v>1</v>
      </c>
      <c r="B239" s="65" t="s">
        <v>588</v>
      </c>
      <c r="C239" s="25" t="s">
        <v>151</v>
      </c>
      <c r="D239" s="50">
        <v>3800743641</v>
      </c>
      <c r="E239" s="44" t="s">
        <v>589</v>
      </c>
      <c r="F239" s="66">
        <v>1000</v>
      </c>
      <c r="G239" s="69"/>
      <c r="H239" s="3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 s="9"/>
      <c r="IV239" s="9"/>
    </row>
    <row r="240" spans="1:256" ht="31.5" customHeight="1">
      <c r="A240" s="100">
        <v>2</v>
      </c>
      <c r="B240" s="25" t="s">
        <v>590</v>
      </c>
      <c r="C240" s="25" t="s">
        <v>591</v>
      </c>
      <c r="D240" s="50">
        <v>3800751032</v>
      </c>
      <c r="E240" s="45" t="s">
        <v>592</v>
      </c>
      <c r="F240" s="66">
        <v>1500</v>
      </c>
      <c r="G240" s="69"/>
      <c r="H240" s="3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  <c r="IU240" s="9"/>
      <c r="IV240" s="9"/>
    </row>
    <row r="241" spans="1:6" ht="24" customHeight="1">
      <c r="A241" s="64"/>
      <c r="B241" s="64"/>
      <c r="C241" s="64"/>
      <c r="D241" s="26"/>
      <c r="E241" s="26"/>
      <c r="F241" s="73">
        <f>SUM(F239:F240)</f>
        <v>2500</v>
      </c>
    </row>
    <row r="242" spans="1:6" ht="24" customHeight="1">
      <c r="A242" s="106" t="s">
        <v>593</v>
      </c>
      <c r="B242" s="106"/>
      <c r="C242" s="106"/>
      <c r="D242" s="106"/>
      <c r="E242" s="106"/>
      <c r="F242" s="106"/>
    </row>
    <row r="243" spans="1:6" ht="24" customHeight="1">
      <c r="A243" s="74" t="s">
        <v>8</v>
      </c>
      <c r="B243" s="128"/>
      <c r="C243" s="128"/>
      <c r="D243" s="129"/>
      <c r="E243" s="129"/>
      <c r="F243" s="130"/>
    </row>
    <row r="244" spans="1:6" ht="31.5" customHeight="1">
      <c r="A244" s="115">
        <v>1</v>
      </c>
      <c r="B244" s="131" t="s">
        <v>594</v>
      </c>
      <c r="C244" s="85" t="s">
        <v>59</v>
      </c>
      <c r="D244" s="40">
        <v>3800239811</v>
      </c>
      <c r="E244" s="31">
        <v>37993</v>
      </c>
      <c r="F244" s="39">
        <v>9000</v>
      </c>
    </row>
    <row r="245" spans="1:6" ht="31.5" customHeight="1">
      <c r="A245" s="100">
        <v>2</v>
      </c>
      <c r="B245" s="25" t="s">
        <v>595</v>
      </c>
      <c r="C245" s="25" t="s">
        <v>507</v>
      </c>
      <c r="D245" s="43" t="s">
        <v>596</v>
      </c>
      <c r="E245" s="44">
        <v>38735</v>
      </c>
      <c r="F245" s="45">
        <v>900</v>
      </c>
    </row>
    <row r="246" spans="1:6" ht="31.5" customHeight="1">
      <c r="A246" s="115">
        <v>3</v>
      </c>
      <c r="B246" s="132" t="s">
        <v>597</v>
      </c>
      <c r="C246" s="25" t="s">
        <v>598</v>
      </c>
      <c r="D246" s="26">
        <v>3800369673</v>
      </c>
      <c r="E246" s="44" t="s">
        <v>599</v>
      </c>
      <c r="F246" s="45">
        <v>500</v>
      </c>
    </row>
    <row r="247" spans="1:6" ht="31.5" customHeight="1">
      <c r="A247" s="100">
        <v>4</v>
      </c>
      <c r="B247" s="132" t="s">
        <v>600</v>
      </c>
      <c r="C247" s="25" t="s">
        <v>601</v>
      </c>
      <c r="D247" s="26">
        <v>3800372203</v>
      </c>
      <c r="E247" s="44" t="s">
        <v>602</v>
      </c>
      <c r="F247" s="45">
        <v>500</v>
      </c>
    </row>
    <row r="248" spans="1:6" ht="31.5" customHeight="1">
      <c r="A248" s="115">
        <v>5</v>
      </c>
      <c r="B248" s="133" t="s">
        <v>603</v>
      </c>
      <c r="C248" s="25" t="s">
        <v>604</v>
      </c>
      <c r="D248" s="26">
        <v>3800301354</v>
      </c>
      <c r="E248" s="49" t="s">
        <v>605</v>
      </c>
      <c r="F248" s="45">
        <v>4000</v>
      </c>
    </row>
    <row r="249" spans="1:6" ht="31.5" customHeight="1">
      <c r="A249" s="100">
        <v>6</v>
      </c>
      <c r="B249" s="65" t="s">
        <v>606</v>
      </c>
      <c r="C249" s="25" t="s">
        <v>607</v>
      </c>
      <c r="D249" s="50">
        <v>3800411565</v>
      </c>
      <c r="E249" s="44" t="s">
        <v>608</v>
      </c>
      <c r="F249" s="45">
        <v>1000</v>
      </c>
    </row>
    <row r="250" spans="1:6" ht="31.5" customHeight="1">
      <c r="A250" s="115">
        <v>7</v>
      </c>
      <c r="B250" s="65" t="s">
        <v>609</v>
      </c>
      <c r="C250" s="25" t="s">
        <v>610</v>
      </c>
      <c r="D250" s="50">
        <v>3800235687</v>
      </c>
      <c r="E250" s="44">
        <v>39794</v>
      </c>
      <c r="F250" s="45">
        <v>1900</v>
      </c>
    </row>
    <row r="251" spans="1:256" s="70" customFormat="1" ht="31.5" customHeight="1">
      <c r="A251" s="100">
        <v>8</v>
      </c>
      <c r="B251" s="134" t="s">
        <v>611</v>
      </c>
      <c r="C251" s="135" t="s">
        <v>612</v>
      </c>
      <c r="D251" s="136">
        <v>3800655265</v>
      </c>
      <c r="E251" s="137" t="s">
        <v>613</v>
      </c>
      <c r="F251" s="138">
        <v>1200</v>
      </c>
      <c r="G251" s="14"/>
      <c r="H251" s="1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70" customFormat="1" ht="31.5" customHeight="1">
      <c r="A252" s="115">
        <v>9</v>
      </c>
      <c r="B252" s="134" t="s">
        <v>614</v>
      </c>
      <c r="C252" s="135" t="s">
        <v>615</v>
      </c>
      <c r="D252" s="136">
        <v>3800426297</v>
      </c>
      <c r="E252" s="137">
        <v>39668</v>
      </c>
      <c r="F252" s="138">
        <v>10000</v>
      </c>
      <c r="G252" s="14"/>
      <c r="H252" s="1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ht="31.5" customHeight="1">
      <c r="A253" s="100">
        <v>10</v>
      </c>
      <c r="B253" s="65" t="s">
        <v>616</v>
      </c>
      <c r="C253" s="25" t="s">
        <v>431</v>
      </c>
      <c r="D253" s="50">
        <v>3800736193</v>
      </c>
      <c r="E253" s="49">
        <v>40848</v>
      </c>
      <c r="F253" s="66">
        <v>5000</v>
      </c>
      <c r="G253" s="67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0"/>
      <c r="ES253" s="70"/>
      <c r="ET253" s="70"/>
      <c r="EU253" s="70"/>
      <c r="EV253" s="70"/>
      <c r="EW253" s="70"/>
      <c r="EX253" s="70"/>
      <c r="EY253" s="70"/>
      <c r="EZ253" s="70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  <c r="FK253" s="70"/>
      <c r="FL253" s="70"/>
      <c r="FM253" s="70"/>
      <c r="FN253" s="70"/>
      <c r="FO253" s="70"/>
      <c r="FP253" s="70"/>
      <c r="FQ253" s="70"/>
      <c r="FR253" s="70"/>
      <c r="FS253" s="70"/>
      <c r="FT253" s="70"/>
      <c r="FU253" s="70"/>
      <c r="FV253" s="70"/>
      <c r="FW253" s="70"/>
      <c r="FX253" s="70"/>
      <c r="FY253" s="70"/>
      <c r="FZ253" s="70"/>
      <c r="GA253" s="70"/>
      <c r="GB253" s="70"/>
      <c r="GC253" s="70"/>
      <c r="GD253" s="70"/>
      <c r="GE253" s="70"/>
      <c r="GF253" s="70"/>
      <c r="GG253" s="70"/>
      <c r="GH253" s="70"/>
      <c r="GI253" s="70"/>
      <c r="GJ253" s="70"/>
      <c r="GK253" s="70"/>
      <c r="GL253" s="70"/>
      <c r="GM253" s="70"/>
      <c r="GN253" s="70"/>
      <c r="GO253" s="70"/>
      <c r="GP253" s="70"/>
      <c r="GQ253" s="70"/>
      <c r="GR253" s="70"/>
      <c r="GS253" s="70"/>
      <c r="GT253" s="70"/>
      <c r="GU253" s="70"/>
      <c r="GV253" s="70"/>
      <c r="GW253" s="70"/>
      <c r="GX253" s="70"/>
      <c r="GY253" s="70"/>
      <c r="GZ253" s="70"/>
      <c r="HA253" s="70"/>
      <c r="HB253" s="70"/>
      <c r="HC253" s="70"/>
      <c r="HD253" s="70"/>
      <c r="HE253" s="70"/>
      <c r="HF253" s="70"/>
      <c r="HG253" s="70"/>
      <c r="HH253" s="70"/>
      <c r="HI253" s="70"/>
      <c r="HJ253" s="70"/>
      <c r="HK253" s="70"/>
      <c r="HL253" s="70"/>
      <c r="HM253" s="70"/>
      <c r="HN253" s="70"/>
      <c r="HO253" s="70"/>
      <c r="HP253" s="70"/>
      <c r="HQ253" s="70"/>
      <c r="HR253" s="70"/>
      <c r="HS253" s="70"/>
      <c r="HT253" s="70"/>
      <c r="HU253" s="70"/>
      <c r="HV253" s="70"/>
      <c r="HW253" s="70"/>
      <c r="HX253" s="70"/>
      <c r="HY253" s="70"/>
      <c r="HZ253" s="70"/>
      <c r="IA253" s="70"/>
      <c r="IB253" s="70"/>
      <c r="IC253" s="70"/>
      <c r="ID253" s="70"/>
      <c r="IE253" s="70"/>
      <c r="IF253" s="70"/>
      <c r="IG253" s="70"/>
      <c r="IH253" s="70"/>
      <c r="II253" s="70"/>
      <c r="IJ253" s="70"/>
      <c r="IK253" s="70"/>
      <c r="IL253" s="70"/>
      <c r="IM253" s="70"/>
      <c r="IN253" s="70"/>
      <c r="IO253" s="70"/>
      <c r="IP253" s="70"/>
      <c r="IQ253" s="70"/>
      <c r="IR253" s="70"/>
      <c r="IS253" s="70"/>
      <c r="IT253" s="70"/>
      <c r="IU253" s="70"/>
      <c r="IV253" s="70"/>
    </row>
    <row r="254" spans="1:256" ht="31.5" customHeight="1">
      <c r="A254" s="115">
        <v>11</v>
      </c>
      <c r="B254" s="71" t="s">
        <v>617</v>
      </c>
      <c r="C254" s="25" t="s">
        <v>618</v>
      </c>
      <c r="D254" s="50">
        <v>3800766536</v>
      </c>
      <c r="E254" s="49">
        <v>40745</v>
      </c>
      <c r="F254" s="66">
        <v>9000</v>
      </c>
      <c r="G254" s="67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  <c r="GT254" s="70"/>
      <c r="GU254" s="70"/>
      <c r="GV254" s="70"/>
      <c r="GW254" s="70"/>
      <c r="GX254" s="70"/>
      <c r="GY254" s="70"/>
      <c r="GZ254" s="70"/>
      <c r="HA254" s="70"/>
      <c r="HB254" s="70"/>
      <c r="HC254" s="70"/>
      <c r="HD254" s="70"/>
      <c r="HE254" s="70"/>
      <c r="HF254" s="70"/>
      <c r="HG254" s="70"/>
      <c r="HH254" s="70"/>
      <c r="HI254" s="70"/>
      <c r="HJ254" s="70"/>
      <c r="HK254" s="70"/>
      <c r="HL254" s="70"/>
      <c r="HM254" s="70"/>
      <c r="HN254" s="70"/>
      <c r="HO254" s="70"/>
      <c r="HP254" s="70"/>
      <c r="HQ254" s="70"/>
      <c r="HR254" s="70"/>
      <c r="HS254" s="70"/>
      <c r="HT254" s="70"/>
      <c r="HU254" s="70"/>
      <c r="HV254" s="70"/>
      <c r="HW254" s="70"/>
      <c r="HX254" s="70"/>
      <c r="HY254" s="70"/>
      <c r="HZ254" s="70"/>
      <c r="IA254" s="70"/>
      <c r="IB254" s="70"/>
      <c r="IC254" s="70"/>
      <c r="ID254" s="70"/>
      <c r="IE254" s="70"/>
      <c r="IF254" s="70"/>
      <c r="IG254" s="70"/>
      <c r="IH254" s="70"/>
      <c r="II254" s="70"/>
      <c r="IJ254" s="70"/>
      <c r="IK254" s="70"/>
      <c r="IL254" s="70"/>
      <c r="IM254" s="70"/>
      <c r="IN254" s="70"/>
      <c r="IO254" s="70"/>
      <c r="IP254" s="70"/>
      <c r="IQ254" s="70"/>
      <c r="IR254" s="70"/>
      <c r="IS254" s="70"/>
      <c r="IT254" s="70"/>
      <c r="IU254" s="70"/>
      <c r="IV254" s="70"/>
    </row>
    <row r="255" spans="1:6" ht="21" customHeight="1">
      <c r="A255" s="64"/>
      <c r="B255" s="64"/>
      <c r="C255" s="64"/>
      <c r="D255" s="26"/>
      <c r="E255" s="26"/>
      <c r="F255" s="73">
        <f>SUM(F244:F254)</f>
        <v>43000</v>
      </c>
    </row>
    <row r="256" spans="1:6" ht="21" customHeight="1">
      <c r="A256" s="139" t="s">
        <v>619</v>
      </c>
      <c r="B256" s="140"/>
      <c r="C256" s="141"/>
      <c r="D256" s="26"/>
      <c r="E256" s="76"/>
      <c r="F256" s="77"/>
    </row>
    <row r="257" spans="1:6" ht="31.5" customHeight="1">
      <c r="A257" s="115">
        <v>1</v>
      </c>
      <c r="B257" s="25" t="s">
        <v>620</v>
      </c>
      <c r="C257" s="25" t="s">
        <v>461</v>
      </c>
      <c r="D257" s="26">
        <v>3800230914</v>
      </c>
      <c r="E257" s="31" t="s">
        <v>621</v>
      </c>
      <c r="F257" s="39">
        <v>7000</v>
      </c>
    </row>
    <row r="258" spans="1:6" ht="31.5" customHeight="1">
      <c r="A258" s="115">
        <v>2</v>
      </c>
      <c r="B258" s="142" t="s">
        <v>622</v>
      </c>
      <c r="C258" s="25" t="s">
        <v>623</v>
      </c>
      <c r="D258" s="40">
        <v>3800436263</v>
      </c>
      <c r="E258" s="31" t="s">
        <v>624</v>
      </c>
      <c r="F258" s="39">
        <v>5000</v>
      </c>
    </row>
    <row r="259" spans="1:6" ht="31.5" customHeight="1">
      <c r="A259" s="115">
        <v>3</v>
      </c>
      <c r="B259" s="65" t="s">
        <v>625</v>
      </c>
      <c r="C259" s="65" t="s">
        <v>626</v>
      </c>
      <c r="D259" s="26">
        <v>3800423786</v>
      </c>
      <c r="E259" s="44">
        <v>39728</v>
      </c>
      <c r="F259" s="45">
        <v>500</v>
      </c>
    </row>
    <row r="260" spans="1:6" ht="31.5" customHeight="1">
      <c r="A260" s="115">
        <v>4</v>
      </c>
      <c r="B260" s="65" t="s">
        <v>627</v>
      </c>
      <c r="C260" s="25" t="s">
        <v>247</v>
      </c>
      <c r="D260" s="50">
        <v>3800438599</v>
      </c>
      <c r="E260" s="44" t="s">
        <v>628</v>
      </c>
      <c r="F260" s="45">
        <v>3000</v>
      </c>
    </row>
    <row r="261" spans="1:6" ht="31.5" customHeight="1">
      <c r="A261" s="115">
        <v>5</v>
      </c>
      <c r="B261" s="134" t="s">
        <v>629</v>
      </c>
      <c r="C261" s="135" t="s">
        <v>154</v>
      </c>
      <c r="D261" s="136">
        <v>3800657544</v>
      </c>
      <c r="E261" s="137" t="s">
        <v>630</v>
      </c>
      <c r="F261" s="138">
        <v>1800</v>
      </c>
    </row>
    <row r="262" spans="1:6" ht="31.5" customHeight="1">
      <c r="A262" s="115">
        <v>6</v>
      </c>
      <c r="B262" s="134" t="s">
        <v>631</v>
      </c>
      <c r="C262" s="135" t="s">
        <v>113</v>
      </c>
      <c r="D262" s="136">
        <v>3800662230</v>
      </c>
      <c r="E262" s="137" t="s">
        <v>632</v>
      </c>
      <c r="F262" s="138">
        <v>5000</v>
      </c>
    </row>
    <row r="263" spans="1:6" ht="31.5" customHeight="1">
      <c r="A263" s="115">
        <v>7</v>
      </c>
      <c r="B263" s="134" t="s">
        <v>633</v>
      </c>
      <c r="C263" s="135" t="s">
        <v>247</v>
      </c>
      <c r="D263" s="136">
        <v>3800664037</v>
      </c>
      <c r="E263" s="137" t="s">
        <v>634</v>
      </c>
      <c r="F263" s="138">
        <v>20000</v>
      </c>
    </row>
    <row r="264" spans="1:6" ht="31.5" customHeight="1">
      <c r="A264" s="115">
        <v>8</v>
      </c>
      <c r="B264" s="134" t="s">
        <v>635</v>
      </c>
      <c r="C264" s="135" t="s">
        <v>636</v>
      </c>
      <c r="D264" s="136">
        <v>3800663192</v>
      </c>
      <c r="E264" s="137">
        <v>40516</v>
      </c>
      <c r="F264" s="138">
        <v>3000</v>
      </c>
    </row>
    <row r="265" spans="1:6" ht="31.5" customHeight="1">
      <c r="A265" s="115">
        <v>9</v>
      </c>
      <c r="B265" s="134" t="s">
        <v>637</v>
      </c>
      <c r="C265" s="135" t="s">
        <v>122</v>
      </c>
      <c r="D265" s="136">
        <v>3800690044</v>
      </c>
      <c r="E265" s="137" t="s">
        <v>638</v>
      </c>
      <c r="F265" s="138">
        <v>3000</v>
      </c>
    </row>
    <row r="266" spans="1:256" s="70" customFormat="1" ht="31.5" customHeight="1">
      <c r="A266" s="115">
        <v>10</v>
      </c>
      <c r="B266" s="134" t="s">
        <v>639</v>
      </c>
      <c r="C266" s="135" t="s">
        <v>640</v>
      </c>
      <c r="D266" s="136">
        <v>3800726205</v>
      </c>
      <c r="E266" s="143" t="s">
        <v>641</v>
      </c>
      <c r="F266" s="138">
        <v>500</v>
      </c>
      <c r="G266" s="14"/>
      <c r="H266" s="1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70" customFormat="1" ht="31.5" customHeight="1">
      <c r="A267" s="115">
        <v>11</v>
      </c>
      <c r="B267" s="25" t="s">
        <v>642</v>
      </c>
      <c r="C267" s="144" t="s">
        <v>643</v>
      </c>
      <c r="D267" s="50">
        <v>3800303030</v>
      </c>
      <c r="E267" s="44">
        <v>40460</v>
      </c>
      <c r="F267" s="58">
        <v>8000</v>
      </c>
      <c r="G267" s="14"/>
      <c r="H267" s="1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70" customFormat="1" ht="31.5" customHeight="1">
      <c r="A268" s="115">
        <v>12</v>
      </c>
      <c r="B268" s="65" t="s">
        <v>644</v>
      </c>
      <c r="C268" s="25" t="s">
        <v>29</v>
      </c>
      <c r="D268" s="26">
        <v>3800405152</v>
      </c>
      <c r="E268" s="44" t="s">
        <v>645</v>
      </c>
      <c r="F268" s="45">
        <v>1000</v>
      </c>
      <c r="G268" s="14"/>
      <c r="H268" s="1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6" ht="31.5" customHeight="1">
      <c r="A269" s="115">
        <v>13</v>
      </c>
      <c r="B269" s="65" t="s">
        <v>646</v>
      </c>
      <c r="C269" s="133" t="s">
        <v>327</v>
      </c>
      <c r="D269" s="26">
        <v>3800426988</v>
      </c>
      <c r="E269" s="40" t="s">
        <v>647</v>
      </c>
      <c r="F269" s="39">
        <v>3000</v>
      </c>
    </row>
    <row r="270" spans="1:256" ht="31.5" customHeight="1">
      <c r="A270" s="115">
        <v>14</v>
      </c>
      <c r="B270" s="65" t="s">
        <v>648</v>
      </c>
      <c r="C270" s="25" t="s">
        <v>649</v>
      </c>
      <c r="D270" s="50">
        <v>3800737020</v>
      </c>
      <c r="E270" s="44">
        <v>40878</v>
      </c>
      <c r="F270" s="66">
        <v>1500</v>
      </c>
      <c r="G270" s="67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  <c r="DV270" s="70"/>
      <c r="DW270" s="70"/>
      <c r="DX270" s="70"/>
      <c r="DY270" s="70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0"/>
      <c r="ES270" s="70"/>
      <c r="ET270" s="70"/>
      <c r="EU270" s="70"/>
      <c r="EV270" s="70"/>
      <c r="EW270" s="70"/>
      <c r="EX270" s="70"/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0"/>
      <c r="FK270" s="70"/>
      <c r="FL270" s="70"/>
      <c r="FM270" s="70"/>
      <c r="FN270" s="70"/>
      <c r="FO270" s="70"/>
      <c r="FP270" s="70"/>
      <c r="FQ270" s="70"/>
      <c r="FR270" s="70"/>
      <c r="FS270" s="70"/>
      <c r="FT270" s="70"/>
      <c r="FU270" s="70"/>
      <c r="FV270" s="70"/>
      <c r="FW270" s="70"/>
      <c r="FX270" s="70"/>
      <c r="FY270" s="70"/>
      <c r="FZ270" s="70"/>
      <c r="GA270" s="70"/>
      <c r="GB270" s="70"/>
      <c r="GC270" s="70"/>
      <c r="GD270" s="70"/>
      <c r="GE270" s="70"/>
      <c r="GF270" s="70"/>
      <c r="GG270" s="70"/>
      <c r="GH270" s="70"/>
      <c r="GI270" s="70"/>
      <c r="GJ270" s="70"/>
      <c r="GK270" s="70"/>
      <c r="GL270" s="70"/>
      <c r="GM270" s="70"/>
      <c r="GN270" s="70"/>
      <c r="GO270" s="70"/>
      <c r="GP270" s="70"/>
      <c r="GQ270" s="70"/>
      <c r="GR270" s="70"/>
      <c r="GS270" s="70"/>
      <c r="GT270" s="70"/>
      <c r="GU270" s="70"/>
      <c r="GV270" s="70"/>
      <c r="GW270" s="70"/>
      <c r="GX270" s="70"/>
      <c r="GY270" s="70"/>
      <c r="GZ270" s="70"/>
      <c r="HA270" s="70"/>
      <c r="HB270" s="70"/>
      <c r="HC270" s="70"/>
      <c r="HD270" s="70"/>
      <c r="HE270" s="70"/>
      <c r="HF270" s="70"/>
      <c r="HG270" s="70"/>
      <c r="HH270" s="70"/>
      <c r="HI270" s="70"/>
      <c r="HJ270" s="70"/>
      <c r="HK270" s="70"/>
      <c r="HL270" s="70"/>
      <c r="HM270" s="70"/>
      <c r="HN270" s="70"/>
      <c r="HO270" s="70"/>
      <c r="HP270" s="70"/>
      <c r="HQ270" s="70"/>
      <c r="HR270" s="70"/>
      <c r="HS270" s="70"/>
      <c r="HT270" s="70"/>
      <c r="HU270" s="70"/>
      <c r="HV270" s="70"/>
      <c r="HW270" s="70"/>
      <c r="HX270" s="70"/>
      <c r="HY270" s="70"/>
      <c r="HZ270" s="70"/>
      <c r="IA270" s="70"/>
      <c r="IB270" s="70"/>
      <c r="IC270" s="70"/>
      <c r="ID270" s="70"/>
      <c r="IE270" s="70"/>
      <c r="IF270" s="70"/>
      <c r="IG270" s="70"/>
      <c r="IH270" s="70"/>
      <c r="II270" s="70"/>
      <c r="IJ270" s="70"/>
      <c r="IK270" s="70"/>
      <c r="IL270" s="70"/>
      <c r="IM270" s="70"/>
      <c r="IN270" s="70"/>
      <c r="IO270" s="70"/>
      <c r="IP270" s="70"/>
      <c r="IQ270" s="70"/>
      <c r="IR270" s="70"/>
      <c r="IS270" s="70"/>
      <c r="IT270" s="70"/>
      <c r="IU270" s="70"/>
      <c r="IV270" s="70"/>
    </row>
    <row r="271" spans="1:256" ht="31.5" customHeight="1">
      <c r="A271" s="115">
        <v>15</v>
      </c>
      <c r="B271" s="65" t="s">
        <v>650</v>
      </c>
      <c r="C271" s="25" t="s">
        <v>493</v>
      </c>
      <c r="D271" s="50">
        <v>3800752117</v>
      </c>
      <c r="E271" s="45" t="s">
        <v>651</v>
      </c>
      <c r="F271" s="66">
        <v>3000</v>
      </c>
      <c r="G271" s="67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  <c r="CP271" s="70"/>
      <c r="CQ271" s="70"/>
      <c r="CR271" s="70"/>
      <c r="CS271" s="70"/>
      <c r="CT271" s="70"/>
      <c r="CU271" s="70"/>
      <c r="CV271" s="70"/>
      <c r="CW271" s="70"/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  <c r="DV271" s="70"/>
      <c r="DW271" s="70"/>
      <c r="DX271" s="70"/>
      <c r="DY271" s="70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0"/>
      <c r="ES271" s="70"/>
      <c r="ET271" s="70"/>
      <c r="EU271" s="70"/>
      <c r="EV271" s="70"/>
      <c r="EW271" s="70"/>
      <c r="EX271" s="70"/>
      <c r="EY271" s="70"/>
      <c r="EZ271" s="70"/>
      <c r="FA271" s="70"/>
      <c r="FB271" s="70"/>
      <c r="FC271" s="70"/>
      <c r="FD271" s="70"/>
      <c r="FE271" s="70"/>
      <c r="FF271" s="70"/>
      <c r="FG271" s="70"/>
      <c r="FH271" s="70"/>
      <c r="FI271" s="70"/>
      <c r="FJ271" s="70"/>
      <c r="FK271" s="70"/>
      <c r="FL271" s="70"/>
      <c r="FM271" s="70"/>
      <c r="FN271" s="70"/>
      <c r="FO271" s="70"/>
      <c r="FP271" s="70"/>
      <c r="FQ271" s="70"/>
      <c r="FR271" s="70"/>
      <c r="FS271" s="70"/>
      <c r="FT271" s="70"/>
      <c r="FU271" s="70"/>
      <c r="FV271" s="70"/>
      <c r="FW271" s="70"/>
      <c r="FX271" s="70"/>
      <c r="FY271" s="70"/>
      <c r="FZ271" s="70"/>
      <c r="GA271" s="70"/>
      <c r="GB271" s="70"/>
      <c r="GC271" s="70"/>
      <c r="GD271" s="70"/>
      <c r="GE271" s="70"/>
      <c r="GF271" s="70"/>
      <c r="GG271" s="70"/>
      <c r="GH271" s="70"/>
      <c r="GI271" s="70"/>
      <c r="GJ271" s="70"/>
      <c r="GK271" s="70"/>
      <c r="GL271" s="70"/>
      <c r="GM271" s="70"/>
      <c r="GN271" s="70"/>
      <c r="GO271" s="70"/>
      <c r="GP271" s="70"/>
      <c r="GQ271" s="70"/>
      <c r="GR271" s="70"/>
      <c r="GS271" s="70"/>
      <c r="GT271" s="70"/>
      <c r="GU271" s="70"/>
      <c r="GV271" s="70"/>
      <c r="GW271" s="70"/>
      <c r="GX271" s="70"/>
      <c r="GY271" s="70"/>
      <c r="GZ271" s="70"/>
      <c r="HA271" s="70"/>
      <c r="HB271" s="70"/>
      <c r="HC271" s="70"/>
      <c r="HD271" s="70"/>
      <c r="HE271" s="70"/>
      <c r="HF271" s="70"/>
      <c r="HG271" s="70"/>
      <c r="HH271" s="70"/>
      <c r="HI271" s="70"/>
      <c r="HJ271" s="70"/>
      <c r="HK271" s="70"/>
      <c r="HL271" s="70"/>
      <c r="HM271" s="70"/>
      <c r="HN271" s="70"/>
      <c r="HO271" s="70"/>
      <c r="HP271" s="70"/>
      <c r="HQ271" s="70"/>
      <c r="HR271" s="70"/>
      <c r="HS271" s="70"/>
      <c r="HT271" s="70"/>
      <c r="HU271" s="70"/>
      <c r="HV271" s="70"/>
      <c r="HW271" s="70"/>
      <c r="HX271" s="70"/>
      <c r="HY271" s="70"/>
      <c r="HZ271" s="70"/>
      <c r="IA271" s="70"/>
      <c r="IB271" s="70"/>
      <c r="IC271" s="70"/>
      <c r="ID271" s="70"/>
      <c r="IE271" s="70"/>
      <c r="IF271" s="70"/>
      <c r="IG271" s="70"/>
      <c r="IH271" s="70"/>
      <c r="II271" s="70"/>
      <c r="IJ271" s="70"/>
      <c r="IK271" s="70"/>
      <c r="IL271" s="70"/>
      <c r="IM271" s="70"/>
      <c r="IN271" s="70"/>
      <c r="IO271" s="70"/>
      <c r="IP271" s="70"/>
      <c r="IQ271" s="70"/>
      <c r="IR271" s="70"/>
      <c r="IS271" s="70"/>
      <c r="IT271" s="70"/>
      <c r="IU271" s="70"/>
      <c r="IV271" s="70"/>
    </row>
    <row r="272" spans="1:256" ht="31.5" customHeight="1">
      <c r="A272" s="115">
        <v>16</v>
      </c>
      <c r="B272" s="71" t="s">
        <v>652</v>
      </c>
      <c r="C272" s="25" t="s">
        <v>653</v>
      </c>
      <c r="D272" s="50">
        <v>3800754562</v>
      </c>
      <c r="E272" s="44">
        <v>40673</v>
      </c>
      <c r="F272" s="66">
        <v>1500</v>
      </c>
      <c r="G272" s="67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0"/>
      <c r="FK272" s="70"/>
      <c r="FL272" s="70"/>
      <c r="FM272" s="70"/>
      <c r="FN272" s="70"/>
      <c r="FO272" s="70"/>
      <c r="FP272" s="70"/>
      <c r="FQ272" s="70"/>
      <c r="FR272" s="70"/>
      <c r="FS272" s="70"/>
      <c r="FT272" s="70"/>
      <c r="FU272" s="70"/>
      <c r="FV272" s="70"/>
      <c r="FW272" s="70"/>
      <c r="FX272" s="70"/>
      <c r="FY272" s="70"/>
      <c r="FZ272" s="70"/>
      <c r="GA272" s="70"/>
      <c r="GB272" s="70"/>
      <c r="GC272" s="70"/>
      <c r="GD272" s="70"/>
      <c r="GE272" s="70"/>
      <c r="GF272" s="70"/>
      <c r="GG272" s="70"/>
      <c r="GH272" s="70"/>
      <c r="GI272" s="70"/>
      <c r="GJ272" s="70"/>
      <c r="GK272" s="70"/>
      <c r="GL272" s="70"/>
      <c r="GM272" s="70"/>
      <c r="GN272" s="70"/>
      <c r="GO272" s="70"/>
      <c r="GP272" s="70"/>
      <c r="GQ272" s="70"/>
      <c r="GR272" s="70"/>
      <c r="GS272" s="70"/>
      <c r="GT272" s="70"/>
      <c r="GU272" s="70"/>
      <c r="GV272" s="70"/>
      <c r="GW272" s="70"/>
      <c r="GX272" s="70"/>
      <c r="GY272" s="70"/>
      <c r="GZ272" s="70"/>
      <c r="HA272" s="70"/>
      <c r="HB272" s="70"/>
      <c r="HC272" s="70"/>
      <c r="HD272" s="70"/>
      <c r="HE272" s="70"/>
      <c r="HF272" s="70"/>
      <c r="HG272" s="70"/>
      <c r="HH272" s="70"/>
      <c r="HI272" s="70"/>
      <c r="HJ272" s="70"/>
      <c r="HK272" s="70"/>
      <c r="HL272" s="70"/>
      <c r="HM272" s="70"/>
      <c r="HN272" s="70"/>
      <c r="HO272" s="70"/>
      <c r="HP272" s="70"/>
      <c r="HQ272" s="70"/>
      <c r="HR272" s="70"/>
      <c r="HS272" s="70"/>
      <c r="HT272" s="70"/>
      <c r="HU272" s="70"/>
      <c r="HV272" s="70"/>
      <c r="HW272" s="70"/>
      <c r="HX272" s="70"/>
      <c r="HY272" s="70"/>
      <c r="HZ272" s="70"/>
      <c r="IA272" s="70"/>
      <c r="IB272" s="70"/>
      <c r="IC272" s="70"/>
      <c r="ID272" s="70"/>
      <c r="IE272" s="70"/>
      <c r="IF272" s="70"/>
      <c r="IG272" s="70"/>
      <c r="IH272" s="70"/>
      <c r="II272" s="70"/>
      <c r="IJ272" s="70"/>
      <c r="IK272" s="70"/>
      <c r="IL272" s="70"/>
      <c r="IM272" s="70"/>
      <c r="IN272" s="70"/>
      <c r="IO272" s="70"/>
      <c r="IP272" s="70"/>
      <c r="IQ272" s="70"/>
      <c r="IR272" s="70"/>
      <c r="IS272" s="70"/>
      <c r="IT272" s="70"/>
      <c r="IU272" s="70"/>
      <c r="IV272" s="70"/>
    </row>
    <row r="273" spans="1:6" ht="31.5" customHeight="1">
      <c r="A273" s="115">
        <v>17</v>
      </c>
      <c r="B273" s="142" t="s">
        <v>654</v>
      </c>
      <c r="C273" s="25" t="s">
        <v>655</v>
      </c>
      <c r="D273" s="40">
        <v>3800430906</v>
      </c>
      <c r="E273" s="31" t="s">
        <v>656</v>
      </c>
      <c r="F273" s="39">
        <v>1500</v>
      </c>
    </row>
    <row r="274" spans="1:6" ht="16.5" customHeight="1">
      <c r="A274" s="64"/>
      <c r="B274" s="64"/>
      <c r="C274" s="64"/>
      <c r="D274" s="26"/>
      <c r="E274" s="26"/>
      <c r="F274" s="73">
        <f>SUM(F257:F273)</f>
        <v>68300</v>
      </c>
    </row>
    <row r="275" spans="1:6" ht="16.5" customHeight="1">
      <c r="A275" s="145" t="s">
        <v>509</v>
      </c>
      <c r="B275" s="145"/>
      <c r="C275" s="102"/>
      <c r="D275" s="26"/>
      <c r="E275" s="26"/>
      <c r="F275" s="30"/>
    </row>
    <row r="276" spans="1:6" ht="31.5" customHeight="1">
      <c r="A276" s="24">
        <v>1</v>
      </c>
      <c r="B276" s="85" t="s">
        <v>657</v>
      </c>
      <c r="C276" s="64" t="s">
        <v>269</v>
      </c>
      <c r="D276" s="26">
        <v>3800295245</v>
      </c>
      <c r="E276" s="40" t="s">
        <v>658</v>
      </c>
      <c r="F276" s="39">
        <v>1500</v>
      </c>
    </row>
    <row r="277" spans="1:6" ht="31.5" customHeight="1">
      <c r="A277" s="24">
        <v>2</v>
      </c>
      <c r="B277" s="85" t="s">
        <v>659</v>
      </c>
      <c r="C277" s="85" t="s">
        <v>660</v>
      </c>
      <c r="D277" s="40">
        <v>3800273192</v>
      </c>
      <c r="E277" s="31">
        <v>37628</v>
      </c>
      <c r="F277" s="39">
        <v>1500</v>
      </c>
    </row>
    <row r="278" spans="1:6" ht="31.5" customHeight="1">
      <c r="A278" s="24">
        <v>3</v>
      </c>
      <c r="B278" s="131" t="s">
        <v>661</v>
      </c>
      <c r="C278" s="85" t="s">
        <v>662</v>
      </c>
      <c r="D278" s="40">
        <v>3800283063</v>
      </c>
      <c r="E278" s="31">
        <v>38051</v>
      </c>
      <c r="F278" s="39">
        <v>8000</v>
      </c>
    </row>
    <row r="279" spans="1:6" ht="31.5" customHeight="1">
      <c r="A279" s="24">
        <v>4</v>
      </c>
      <c r="B279" s="131" t="s">
        <v>663</v>
      </c>
      <c r="C279" s="85" t="s">
        <v>664</v>
      </c>
      <c r="D279" s="40">
        <v>3800300858</v>
      </c>
      <c r="E279" s="31">
        <v>38261</v>
      </c>
      <c r="F279" s="39">
        <v>6000</v>
      </c>
    </row>
    <row r="280" spans="1:6" ht="31.5" customHeight="1">
      <c r="A280" s="24">
        <v>5</v>
      </c>
      <c r="B280" s="25" t="s">
        <v>665</v>
      </c>
      <c r="C280" s="25" t="s">
        <v>161</v>
      </c>
      <c r="D280" s="43">
        <v>3800337230</v>
      </c>
      <c r="E280" s="44">
        <v>38834</v>
      </c>
      <c r="F280" s="45">
        <v>10000</v>
      </c>
    </row>
    <row r="281" spans="1:6" ht="31.5" customHeight="1">
      <c r="A281" s="24">
        <v>6</v>
      </c>
      <c r="B281" s="25" t="s">
        <v>666</v>
      </c>
      <c r="C281" s="25" t="s">
        <v>161</v>
      </c>
      <c r="D281" s="26">
        <v>3800381670</v>
      </c>
      <c r="E281" s="44" t="s">
        <v>667</v>
      </c>
      <c r="F281" s="45">
        <v>30000</v>
      </c>
    </row>
    <row r="282" spans="1:6" ht="31.5" customHeight="1">
      <c r="A282" s="24">
        <v>7</v>
      </c>
      <c r="B282" s="25" t="s">
        <v>668</v>
      </c>
      <c r="C282" s="25" t="s">
        <v>669</v>
      </c>
      <c r="D282" s="40" t="s">
        <v>670</v>
      </c>
      <c r="E282" s="31" t="s">
        <v>671</v>
      </c>
      <c r="F282" s="39">
        <v>10000</v>
      </c>
    </row>
    <row r="283" spans="1:6" ht="31.5" customHeight="1">
      <c r="A283" s="24">
        <v>8</v>
      </c>
      <c r="B283" s="25" t="s">
        <v>672</v>
      </c>
      <c r="C283" s="25" t="s">
        <v>59</v>
      </c>
      <c r="D283" s="40">
        <v>3800408153</v>
      </c>
      <c r="E283" s="31" t="s">
        <v>605</v>
      </c>
      <c r="F283" s="39">
        <v>1000</v>
      </c>
    </row>
    <row r="284" spans="1:6" ht="31.5" customHeight="1">
      <c r="A284" s="24">
        <v>9</v>
      </c>
      <c r="B284" s="25" t="s">
        <v>673</v>
      </c>
      <c r="C284" s="25" t="s">
        <v>674</v>
      </c>
      <c r="D284" s="26">
        <v>3800424236</v>
      </c>
      <c r="E284" s="31" t="s">
        <v>675</v>
      </c>
      <c r="F284" s="39">
        <v>500</v>
      </c>
    </row>
    <row r="285" spans="1:6" ht="31.5" customHeight="1">
      <c r="A285" s="24">
        <v>10</v>
      </c>
      <c r="B285" s="25" t="s">
        <v>676</v>
      </c>
      <c r="C285" s="25" t="s">
        <v>677</v>
      </c>
      <c r="D285" s="26">
        <v>3800413065</v>
      </c>
      <c r="E285" s="31" t="s">
        <v>678</v>
      </c>
      <c r="F285" s="39">
        <v>2000</v>
      </c>
    </row>
    <row r="286" spans="1:6" ht="31.5" customHeight="1">
      <c r="A286" s="24">
        <v>11</v>
      </c>
      <c r="B286" s="65" t="s">
        <v>679</v>
      </c>
      <c r="C286" s="25" t="s">
        <v>680</v>
      </c>
      <c r="D286" s="50">
        <v>3800442098</v>
      </c>
      <c r="E286" s="49" t="s">
        <v>681</v>
      </c>
      <c r="F286" s="45">
        <v>500</v>
      </c>
    </row>
    <row r="287" spans="1:6" ht="31.5" customHeight="1">
      <c r="A287" s="24">
        <v>12</v>
      </c>
      <c r="B287" s="65" t="s">
        <v>682</v>
      </c>
      <c r="C287" s="25" t="s">
        <v>683</v>
      </c>
      <c r="D287" s="50">
        <v>3800445726</v>
      </c>
      <c r="E287" s="44" t="s">
        <v>684</v>
      </c>
      <c r="F287" s="45">
        <v>1600</v>
      </c>
    </row>
    <row r="288" spans="1:6" ht="31.5" customHeight="1">
      <c r="A288" s="24">
        <v>13</v>
      </c>
      <c r="B288" s="146" t="s">
        <v>685</v>
      </c>
      <c r="C288" s="146" t="s">
        <v>493</v>
      </c>
      <c r="D288" s="26">
        <v>3800406325</v>
      </c>
      <c r="E288" s="44" t="s">
        <v>686</v>
      </c>
      <c r="F288" s="83" t="s">
        <v>687</v>
      </c>
    </row>
    <row r="289" spans="1:6" ht="31.5" customHeight="1">
      <c r="A289" s="24">
        <v>14</v>
      </c>
      <c r="B289" s="142" t="s">
        <v>688</v>
      </c>
      <c r="C289" s="133" t="s">
        <v>269</v>
      </c>
      <c r="D289" s="40" t="s">
        <v>689</v>
      </c>
      <c r="E289" s="40" t="s">
        <v>690</v>
      </c>
      <c r="F289" s="39">
        <v>1500</v>
      </c>
    </row>
    <row r="290" spans="1:256" s="70" customFormat="1" ht="31.5" customHeight="1">
      <c r="A290" s="24">
        <v>15</v>
      </c>
      <c r="B290" s="134" t="s">
        <v>691</v>
      </c>
      <c r="C290" s="135" t="s">
        <v>683</v>
      </c>
      <c r="D290" s="136">
        <v>3800674853</v>
      </c>
      <c r="E290" s="143" t="s">
        <v>692</v>
      </c>
      <c r="F290" s="147">
        <v>26000</v>
      </c>
      <c r="G290" s="14"/>
      <c r="H290" s="1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70" customFormat="1" ht="31.5" customHeight="1">
      <c r="A291" s="24">
        <v>16</v>
      </c>
      <c r="B291" s="134" t="s">
        <v>693</v>
      </c>
      <c r="C291" s="135" t="s">
        <v>683</v>
      </c>
      <c r="D291" s="136">
        <v>3800714947</v>
      </c>
      <c r="E291" s="137" t="s">
        <v>459</v>
      </c>
      <c r="F291" s="147">
        <v>5000</v>
      </c>
      <c r="G291" s="14"/>
      <c r="H291" s="1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6" ht="31.5" customHeight="1">
      <c r="A292" s="24">
        <v>17</v>
      </c>
      <c r="B292" s="134" t="s">
        <v>694</v>
      </c>
      <c r="C292" s="135" t="s">
        <v>695</v>
      </c>
      <c r="D292" s="136">
        <v>3800725480</v>
      </c>
      <c r="E292" s="137" t="s">
        <v>696</v>
      </c>
      <c r="F292" s="147">
        <v>7000</v>
      </c>
    </row>
    <row r="293" spans="1:6" ht="31.5" customHeight="1">
      <c r="A293" s="24">
        <v>18</v>
      </c>
      <c r="B293" s="85" t="s">
        <v>697</v>
      </c>
      <c r="C293" s="25" t="s">
        <v>698</v>
      </c>
      <c r="D293" s="40">
        <v>3800282969</v>
      </c>
      <c r="E293" s="31" t="s">
        <v>699</v>
      </c>
      <c r="F293" s="39">
        <v>3000</v>
      </c>
    </row>
    <row r="294" spans="1:256" ht="31.5" customHeight="1">
      <c r="A294" s="24">
        <v>19</v>
      </c>
      <c r="B294" s="65" t="s">
        <v>700</v>
      </c>
      <c r="C294" s="25" t="s">
        <v>202</v>
      </c>
      <c r="D294" s="50">
        <v>3800743338</v>
      </c>
      <c r="E294" s="44">
        <v>40819</v>
      </c>
      <c r="F294" s="66">
        <v>16500</v>
      </c>
      <c r="G294" s="69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70"/>
      <c r="DV294" s="70"/>
      <c r="DW294" s="70"/>
      <c r="DX294" s="70"/>
      <c r="DY294" s="70"/>
      <c r="DZ294" s="70"/>
      <c r="EA294" s="70"/>
      <c r="EB294" s="70"/>
      <c r="EC294" s="70"/>
      <c r="ED294" s="70"/>
      <c r="EE294" s="70"/>
      <c r="EF294" s="70"/>
      <c r="EG294" s="70"/>
      <c r="EH294" s="70"/>
      <c r="EI294" s="70"/>
      <c r="EJ294" s="70"/>
      <c r="EK294" s="70"/>
      <c r="EL294" s="70"/>
      <c r="EM294" s="70"/>
      <c r="EN294" s="70"/>
      <c r="EO294" s="70"/>
      <c r="EP294" s="70"/>
      <c r="EQ294" s="70"/>
      <c r="ER294" s="70"/>
      <c r="ES294" s="70"/>
      <c r="ET294" s="70"/>
      <c r="EU294" s="70"/>
      <c r="EV294" s="70"/>
      <c r="EW294" s="70"/>
      <c r="EX294" s="70"/>
      <c r="EY294" s="70"/>
      <c r="EZ294" s="70"/>
      <c r="FA294" s="70"/>
      <c r="FB294" s="70"/>
      <c r="FC294" s="70"/>
      <c r="FD294" s="70"/>
      <c r="FE294" s="70"/>
      <c r="FF294" s="70"/>
      <c r="FG294" s="70"/>
      <c r="FH294" s="70"/>
      <c r="FI294" s="70"/>
      <c r="FJ294" s="70"/>
      <c r="FK294" s="70"/>
      <c r="FL294" s="70"/>
      <c r="FM294" s="70"/>
      <c r="FN294" s="70"/>
      <c r="FO294" s="70"/>
      <c r="FP294" s="70"/>
      <c r="FQ294" s="70"/>
      <c r="FR294" s="70"/>
      <c r="FS294" s="70"/>
      <c r="FT294" s="70"/>
      <c r="FU294" s="70"/>
      <c r="FV294" s="70"/>
      <c r="FW294" s="70"/>
      <c r="FX294" s="70"/>
      <c r="FY294" s="70"/>
      <c r="FZ294" s="70"/>
      <c r="GA294" s="70"/>
      <c r="GB294" s="70"/>
      <c r="GC294" s="70"/>
      <c r="GD294" s="70"/>
      <c r="GE294" s="70"/>
      <c r="GF294" s="70"/>
      <c r="GG294" s="70"/>
      <c r="GH294" s="70"/>
      <c r="GI294" s="70"/>
      <c r="GJ294" s="70"/>
      <c r="GK294" s="70"/>
      <c r="GL294" s="70"/>
      <c r="GM294" s="70"/>
      <c r="GN294" s="70"/>
      <c r="GO294" s="70"/>
      <c r="GP294" s="70"/>
      <c r="GQ294" s="70"/>
      <c r="GR294" s="70"/>
      <c r="GS294" s="70"/>
      <c r="GT294" s="70"/>
      <c r="GU294" s="70"/>
      <c r="GV294" s="70"/>
      <c r="GW294" s="70"/>
      <c r="GX294" s="70"/>
      <c r="GY294" s="70"/>
      <c r="GZ294" s="70"/>
      <c r="HA294" s="70"/>
      <c r="HB294" s="70"/>
      <c r="HC294" s="70"/>
      <c r="HD294" s="70"/>
      <c r="HE294" s="70"/>
      <c r="HF294" s="70"/>
      <c r="HG294" s="70"/>
      <c r="HH294" s="70"/>
      <c r="HI294" s="70"/>
      <c r="HJ294" s="70"/>
      <c r="HK294" s="70"/>
      <c r="HL294" s="70"/>
      <c r="HM294" s="70"/>
      <c r="HN294" s="70"/>
      <c r="HO294" s="70"/>
      <c r="HP294" s="70"/>
      <c r="HQ294" s="70"/>
      <c r="HR294" s="70"/>
      <c r="HS294" s="70"/>
      <c r="HT294" s="70"/>
      <c r="HU294" s="70"/>
      <c r="HV294" s="70"/>
      <c r="HW294" s="70"/>
      <c r="HX294" s="70"/>
      <c r="HY294" s="70"/>
      <c r="HZ294" s="70"/>
      <c r="IA294" s="70"/>
      <c r="IB294" s="70"/>
      <c r="IC294" s="70"/>
      <c r="ID294" s="70"/>
      <c r="IE294" s="70"/>
      <c r="IF294" s="70"/>
      <c r="IG294" s="70"/>
      <c r="IH294" s="70"/>
      <c r="II294" s="70"/>
      <c r="IJ294" s="70"/>
      <c r="IK294" s="70"/>
      <c r="IL294" s="70"/>
      <c r="IM294" s="70"/>
      <c r="IN294" s="70"/>
      <c r="IO294" s="70"/>
      <c r="IP294" s="70"/>
      <c r="IQ294" s="70"/>
      <c r="IR294" s="70"/>
      <c r="IS294" s="70"/>
      <c r="IT294" s="70"/>
      <c r="IU294" s="70"/>
      <c r="IV294" s="70"/>
    </row>
    <row r="295" spans="1:256" ht="31.5" customHeight="1">
      <c r="A295" s="24">
        <v>20</v>
      </c>
      <c r="B295" s="65" t="s">
        <v>701</v>
      </c>
      <c r="C295" s="25" t="s">
        <v>702</v>
      </c>
      <c r="D295" s="50">
        <v>3800752398</v>
      </c>
      <c r="E295" s="45" t="s">
        <v>651</v>
      </c>
      <c r="F295" s="66">
        <v>20000</v>
      </c>
      <c r="G295" s="67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0"/>
      <c r="CM295" s="70"/>
      <c r="CN295" s="70"/>
      <c r="CO295" s="70"/>
      <c r="CP295" s="70"/>
      <c r="CQ295" s="70"/>
      <c r="CR295" s="70"/>
      <c r="CS295" s="70"/>
      <c r="CT295" s="70"/>
      <c r="CU295" s="70"/>
      <c r="CV295" s="70"/>
      <c r="CW295" s="70"/>
      <c r="CX295" s="70"/>
      <c r="CY295" s="70"/>
      <c r="CZ295" s="70"/>
      <c r="DA295" s="70"/>
      <c r="DB295" s="70"/>
      <c r="DC295" s="70"/>
      <c r="DD295" s="70"/>
      <c r="DE295" s="70"/>
      <c r="DF295" s="70"/>
      <c r="DG295" s="70"/>
      <c r="DH295" s="70"/>
      <c r="DI295" s="70"/>
      <c r="DJ295" s="70"/>
      <c r="DK295" s="70"/>
      <c r="DL295" s="70"/>
      <c r="DM295" s="70"/>
      <c r="DN295" s="70"/>
      <c r="DO295" s="70"/>
      <c r="DP295" s="70"/>
      <c r="DQ295" s="70"/>
      <c r="DR295" s="70"/>
      <c r="DS295" s="70"/>
      <c r="DT295" s="70"/>
      <c r="DU295" s="70"/>
      <c r="DV295" s="70"/>
      <c r="DW295" s="70"/>
      <c r="DX295" s="70"/>
      <c r="DY295" s="70"/>
      <c r="DZ295" s="70"/>
      <c r="EA295" s="70"/>
      <c r="EB295" s="70"/>
      <c r="EC295" s="70"/>
      <c r="ED295" s="70"/>
      <c r="EE295" s="70"/>
      <c r="EF295" s="70"/>
      <c r="EG295" s="70"/>
      <c r="EH295" s="70"/>
      <c r="EI295" s="70"/>
      <c r="EJ295" s="70"/>
      <c r="EK295" s="70"/>
      <c r="EL295" s="70"/>
      <c r="EM295" s="70"/>
      <c r="EN295" s="70"/>
      <c r="EO295" s="70"/>
      <c r="EP295" s="70"/>
      <c r="EQ295" s="70"/>
      <c r="ER295" s="70"/>
      <c r="ES295" s="70"/>
      <c r="ET295" s="70"/>
      <c r="EU295" s="70"/>
      <c r="EV295" s="70"/>
      <c r="EW295" s="70"/>
      <c r="EX295" s="70"/>
      <c r="EY295" s="70"/>
      <c r="EZ295" s="70"/>
      <c r="FA295" s="70"/>
      <c r="FB295" s="70"/>
      <c r="FC295" s="70"/>
      <c r="FD295" s="70"/>
      <c r="FE295" s="70"/>
      <c r="FF295" s="70"/>
      <c r="FG295" s="70"/>
      <c r="FH295" s="70"/>
      <c r="FI295" s="70"/>
      <c r="FJ295" s="70"/>
      <c r="FK295" s="70"/>
      <c r="FL295" s="70"/>
      <c r="FM295" s="70"/>
      <c r="FN295" s="70"/>
      <c r="FO295" s="70"/>
      <c r="FP295" s="70"/>
      <c r="FQ295" s="70"/>
      <c r="FR295" s="70"/>
      <c r="FS295" s="70"/>
      <c r="FT295" s="70"/>
      <c r="FU295" s="70"/>
      <c r="FV295" s="70"/>
      <c r="FW295" s="70"/>
      <c r="FX295" s="70"/>
      <c r="FY295" s="70"/>
      <c r="FZ295" s="70"/>
      <c r="GA295" s="70"/>
      <c r="GB295" s="70"/>
      <c r="GC295" s="70"/>
      <c r="GD295" s="70"/>
      <c r="GE295" s="70"/>
      <c r="GF295" s="70"/>
      <c r="GG295" s="70"/>
      <c r="GH295" s="70"/>
      <c r="GI295" s="70"/>
      <c r="GJ295" s="70"/>
      <c r="GK295" s="70"/>
      <c r="GL295" s="70"/>
      <c r="GM295" s="70"/>
      <c r="GN295" s="70"/>
      <c r="GO295" s="70"/>
      <c r="GP295" s="70"/>
      <c r="GQ295" s="70"/>
      <c r="GR295" s="70"/>
      <c r="GS295" s="70"/>
      <c r="GT295" s="70"/>
      <c r="GU295" s="70"/>
      <c r="GV295" s="70"/>
      <c r="GW295" s="70"/>
      <c r="GX295" s="70"/>
      <c r="GY295" s="70"/>
      <c r="GZ295" s="70"/>
      <c r="HA295" s="70"/>
      <c r="HB295" s="70"/>
      <c r="HC295" s="70"/>
      <c r="HD295" s="70"/>
      <c r="HE295" s="70"/>
      <c r="HF295" s="70"/>
      <c r="HG295" s="70"/>
      <c r="HH295" s="70"/>
      <c r="HI295" s="70"/>
      <c r="HJ295" s="70"/>
      <c r="HK295" s="70"/>
      <c r="HL295" s="70"/>
      <c r="HM295" s="70"/>
      <c r="HN295" s="70"/>
      <c r="HO295" s="70"/>
      <c r="HP295" s="70"/>
      <c r="HQ295" s="70"/>
      <c r="HR295" s="70"/>
      <c r="HS295" s="70"/>
      <c r="HT295" s="70"/>
      <c r="HU295" s="70"/>
      <c r="HV295" s="70"/>
      <c r="HW295" s="70"/>
      <c r="HX295" s="70"/>
      <c r="HY295" s="70"/>
      <c r="HZ295" s="70"/>
      <c r="IA295" s="70"/>
      <c r="IB295" s="70"/>
      <c r="IC295" s="70"/>
      <c r="ID295" s="70"/>
      <c r="IE295" s="70"/>
      <c r="IF295" s="70"/>
      <c r="IG295" s="70"/>
      <c r="IH295" s="70"/>
      <c r="II295" s="70"/>
      <c r="IJ295" s="70"/>
      <c r="IK295" s="70"/>
      <c r="IL295" s="70"/>
      <c r="IM295" s="70"/>
      <c r="IN295" s="70"/>
      <c r="IO295" s="70"/>
      <c r="IP295" s="70"/>
      <c r="IQ295" s="70"/>
      <c r="IR295" s="70"/>
      <c r="IS295" s="70"/>
      <c r="IT295" s="70"/>
      <c r="IU295" s="70"/>
      <c r="IV295" s="70"/>
    </row>
    <row r="296" spans="1:6" ht="31.5" customHeight="1">
      <c r="A296" s="24">
        <v>21</v>
      </c>
      <c r="B296" s="112" t="s">
        <v>549</v>
      </c>
      <c r="C296" s="148" t="s">
        <v>703</v>
      </c>
      <c r="D296" s="64">
        <v>3800222494</v>
      </c>
      <c r="E296" s="114" t="s">
        <v>704</v>
      </c>
      <c r="F296" s="41">
        <v>10000</v>
      </c>
    </row>
    <row r="297" spans="1:6" ht="31.5" customHeight="1">
      <c r="A297" s="24">
        <v>22</v>
      </c>
      <c r="B297" s="112" t="s">
        <v>705</v>
      </c>
      <c r="C297" s="148" t="s">
        <v>419</v>
      </c>
      <c r="D297" s="64">
        <v>3800737542</v>
      </c>
      <c r="E297" s="114" t="s">
        <v>505</v>
      </c>
      <c r="F297" s="41">
        <v>7000</v>
      </c>
    </row>
    <row r="298" spans="1:256" s="42" customFormat="1" ht="31.5" customHeight="1">
      <c r="A298" s="24">
        <v>23</v>
      </c>
      <c r="B298" s="25" t="s">
        <v>706</v>
      </c>
      <c r="C298" s="25" t="s">
        <v>707</v>
      </c>
      <c r="D298" s="50">
        <v>3800757267</v>
      </c>
      <c r="E298" s="49">
        <v>40689</v>
      </c>
      <c r="F298" s="45">
        <v>16000</v>
      </c>
      <c r="G298" s="69"/>
      <c r="H298" s="1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9"/>
      <c r="IV298" s="9"/>
    </row>
    <row r="299" spans="1:6" ht="21" customHeight="1">
      <c r="A299" s="64"/>
      <c r="B299" s="64"/>
      <c r="C299" s="64"/>
      <c r="D299" s="26"/>
      <c r="E299" s="26"/>
      <c r="F299" s="73">
        <f>SUM(F276:F296)</f>
        <v>161600</v>
      </c>
    </row>
    <row r="300" spans="1:6" ht="21" customHeight="1">
      <c r="A300" s="117" t="s">
        <v>481</v>
      </c>
      <c r="B300" s="117"/>
      <c r="C300" s="64"/>
      <c r="D300" s="26"/>
      <c r="E300" s="26"/>
      <c r="F300" s="30"/>
    </row>
    <row r="301" spans="1:9" ht="31.5" customHeight="1">
      <c r="A301" s="100">
        <v>1</v>
      </c>
      <c r="B301" s="65" t="s">
        <v>708</v>
      </c>
      <c r="C301" s="25" t="s">
        <v>709</v>
      </c>
      <c r="D301" s="26">
        <v>3800230047</v>
      </c>
      <c r="E301" s="49" t="s">
        <v>710</v>
      </c>
      <c r="F301" s="45">
        <v>8268</v>
      </c>
      <c r="I301" s="15">
        <v>2</v>
      </c>
    </row>
    <row r="302" spans="1:6" ht="31.5" customHeight="1">
      <c r="A302" s="100">
        <v>2</v>
      </c>
      <c r="B302" s="65" t="s">
        <v>711</v>
      </c>
      <c r="C302" s="25" t="s">
        <v>712</v>
      </c>
      <c r="D302" s="50">
        <v>3800437933</v>
      </c>
      <c r="E302" s="49" t="s">
        <v>713</v>
      </c>
      <c r="F302" s="45">
        <v>11000</v>
      </c>
    </row>
    <row r="303" spans="1:6" ht="31.5" customHeight="1">
      <c r="A303" s="100">
        <v>3</v>
      </c>
      <c r="B303" s="65" t="s">
        <v>714</v>
      </c>
      <c r="C303" s="25" t="s">
        <v>683</v>
      </c>
      <c r="D303" s="50">
        <v>3800414774</v>
      </c>
      <c r="E303" s="44" t="s">
        <v>715</v>
      </c>
      <c r="F303" s="45">
        <v>129000</v>
      </c>
    </row>
    <row r="304" spans="1:6" ht="31.5" customHeight="1">
      <c r="A304" s="100">
        <v>4</v>
      </c>
      <c r="B304" s="25" t="s">
        <v>716</v>
      </c>
      <c r="C304" s="25" t="s">
        <v>461</v>
      </c>
      <c r="D304" s="43">
        <v>3800100376</v>
      </c>
      <c r="E304" s="44" t="s">
        <v>717</v>
      </c>
      <c r="F304" s="45">
        <v>430000</v>
      </c>
    </row>
    <row r="305" spans="1:6" ht="31.5" customHeight="1">
      <c r="A305" s="100">
        <v>5</v>
      </c>
      <c r="B305" s="25" t="s">
        <v>718</v>
      </c>
      <c r="C305" s="25" t="s">
        <v>461</v>
      </c>
      <c r="D305" s="43">
        <v>3800413604</v>
      </c>
      <c r="E305" s="44" t="s">
        <v>719</v>
      </c>
      <c r="F305" s="45">
        <v>500000</v>
      </c>
    </row>
    <row r="306" spans="1:6" ht="31.5" customHeight="1">
      <c r="A306" s="100">
        <v>6</v>
      </c>
      <c r="B306" s="132" t="s">
        <v>720</v>
      </c>
      <c r="C306" s="25" t="s">
        <v>721</v>
      </c>
      <c r="D306" s="26">
        <v>3800383036</v>
      </c>
      <c r="E306" s="44" t="s">
        <v>722</v>
      </c>
      <c r="F306" s="45">
        <v>80000</v>
      </c>
    </row>
    <row r="307" spans="1:6" ht="31.5" customHeight="1">
      <c r="A307" s="100">
        <v>8</v>
      </c>
      <c r="B307" s="134" t="s">
        <v>723</v>
      </c>
      <c r="C307" s="135" t="s">
        <v>724</v>
      </c>
      <c r="D307" s="136">
        <v>3800321350</v>
      </c>
      <c r="E307" s="143" t="s">
        <v>451</v>
      </c>
      <c r="F307" s="147">
        <v>68000</v>
      </c>
    </row>
    <row r="308" spans="1:256" ht="31.5" customHeight="1">
      <c r="A308" s="100">
        <v>9</v>
      </c>
      <c r="B308" s="71" t="s">
        <v>725</v>
      </c>
      <c r="C308" s="25" t="s">
        <v>726</v>
      </c>
      <c r="D308" s="50">
        <v>3800756993</v>
      </c>
      <c r="E308" s="44">
        <v>40688</v>
      </c>
      <c r="F308" s="66">
        <v>35000</v>
      </c>
      <c r="G308" s="67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0"/>
      <c r="FK308" s="70"/>
      <c r="FL308" s="70"/>
      <c r="FM308" s="70"/>
      <c r="FN308" s="70"/>
      <c r="FO308" s="70"/>
      <c r="FP308" s="70"/>
      <c r="FQ308" s="70"/>
      <c r="FR308" s="70"/>
      <c r="FS308" s="70"/>
      <c r="FT308" s="70"/>
      <c r="FU308" s="70"/>
      <c r="FV308" s="70"/>
      <c r="FW308" s="70"/>
      <c r="FX308" s="70"/>
      <c r="FY308" s="70"/>
      <c r="FZ308" s="70"/>
      <c r="GA308" s="70"/>
      <c r="GB308" s="70"/>
      <c r="GC308" s="70"/>
      <c r="GD308" s="70"/>
      <c r="GE308" s="70"/>
      <c r="GF308" s="70"/>
      <c r="GG308" s="70"/>
      <c r="GH308" s="70"/>
      <c r="GI308" s="70"/>
      <c r="GJ308" s="70"/>
      <c r="GK308" s="70"/>
      <c r="GL308" s="70"/>
      <c r="GM308" s="70"/>
      <c r="GN308" s="70"/>
      <c r="GO308" s="70"/>
      <c r="GP308" s="70"/>
      <c r="GQ308" s="70"/>
      <c r="GR308" s="70"/>
      <c r="GS308" s="70"/>
      <c r="GT308" s="70"/>
      <c r="GU308" s="70"/>
      <c r="GV308" s="70"/>
      <c r="GW308" s="70"/>
      <c r="GX308" s="70"/>
      <c r="GY308" s="70"/>
      <c r="GZ308" s="70"/>
      <c r="HA308" s="70"/>
      <c r="HB308" s="70"/>
      <c r="HC308" s="70"/>
      <c r="HD308" s="70"/>
      <c r="HE308" s="70"/>
      <c r="HF308" s="70"/>
      <c r="HG308" s="70"/>
      <c r="HH308" s="70"/>
      <c r="HI308" s="70"/>
      <c r="HJ308" s="70"/>
      <c r="HK308" s="70"/>
      <c r="HL308" s="70"/>
      <c r="HM308" s="70"/>
      <c r="HN308" s="70"/>
      <c r="HO308" s="70"/>
      <c r="HP308" s="70"/>
      <c r="HQ308" s="70"/>
      <c r="HR308" s="70"/>
      <c r="HS308" s="70"/>
      <c r="HT308" s="70"/>
      <c r="HU308" s="70"/>
      <c r="HV308" s="70"/>
      <c r="HW308" s="70"/>
      <c r="HX308" s="70"/>
      <c r="HY308" s="70"/>
      <c r="HZ308" s="70"/>
      <c r="IA308" s="70"/>
      <c r="IB308" s="70"/>
      <c r="IC308" s="70"/>
      <c r="ID308" s="70"/>
      <c r="IE308" s="70"/>
      <c r="IF308" s="70"/>
      <c r="IG308" s="70"/>
      <c r="IH308" s="70"/>
      <c r="II308" s="70"/>
      <c r="IJ308" s="70"/>
      <c r="IK308" s="70"/>
      <c r="IL308" s="70"/>
      <c r="IM308" s="70"/>
      <c r="IN308" s="70"/>
      <c r="IO308" s="70"/>
      <c r="IP308" s="70"/>
      <c r="IQ308" s="70"/>
      <c r="IR308" s="70"/>
      <c r="IS308" s="70"/>
      <c r="IT308" s="70"/>
      <c r="IU308" s="70"/>
      <c r="IV308" s="70"/>
    </row>
    <row r="309" spans="1:6" ht="19.5" customHeight="1">
      <c r="A309" s="64"/>
      <c r="B309" s="64"/>
      <c r="C309" s="64"/>
      <c r="D309" s="26"/>
      <c r="E309" s="26"/>
      <c r="F309" s="73">
        <f>SUM(F301:F308)</f>
        <v>1261268</v>
      </c>
    </row>
    <row r="310" spans="1:6" ht="19.5" customHeight="1">
      <c r="A310" s="106" t="s">
        <v>727</v>
      </c>
      <c r="B310" s="106"/>
      <c r="C310" s="106"/>
      <c r="D310" s="26"/>
      <c r="E310" s="26"/>
      <c r="F310" s="73"/>
    </row>
    <row r="311" spans="1:6" ht="19.5" customHeight="1">
      <c r="A311" s="106" t="s">
        <v>619</v>
      </c>
      <c r="B311" s="106"/>
      <c r="C311" s="106"/>
      <c r="D311" s="26"/>
      <c r="E311" s="26"/>
      <c r="F311" s="30"/>
    </row>
    <row r="312" spans="1:6" ht="31.5" customHeight="1">
      <c r="A312" s="100">
        <v>1</v>
      </c>
      <c r="B312" s="25" t="s">
        <v>728</v>
      </c>
      <c r="C312" s="25" t="s">
        <v>200</v>
      </c>
      <c r="D312" s="50">
        <v>3800520412</v>
      </c>
      <c r="E312" s="44">
        <v>39848</v>
      </c>
      <c r="F312" s="45">
        <v>500</v>
      </c>
    </row>
    <row r="313" spans="1:6" ht="31.5" customHeight="1">
      <c r="A313" s="100">
        <v>2</v>
      </c>
      <c r="B313" s="65" t="s">
        <v>729</v>
      </c>
      <c r="C313" s="25" t="s">
        <v>269</v>
      </c>
      <c r="D313" s="50">
        <v>3800558092</v>
      </c>
      <c r="E313" s="44" t="s">
        <v>730</v>
      </c>
      <c r="F313" s="58">
        <v>1900</v>
      </c>
    </row>
    <row r="314" spans="1:6" ht="31.5" customHeight="1">
      <c r="A314" s="100">
        <v>3</v>
      </c>
      <c r="B314" s="65" t="s">
        <v>731</v>
      </c>
      <c r="C314" s="25" t="s">
        <v>732</v>
      </c>
      <c r="D314" s="50">
        <v>3800642107</v>
      </c>
      <c r="E314" s="44" t="s">
        <v>733</v>
      </c>
      <c r="F314" s="58">
        <v>10000</v>
      </c>
    </row>
    <row r="315" spans="1:6" ht="31.5" customHeight="1">
      <c r="A315" s="100">
        <v>4</v>
      </c>
      <c r="B315" s="65" t="s">
        <v>734</v>
      </c>
      <c r="C315" s="25" t="s">
        <v>735</v>
      </c>
      <c r="D315" s="50">
        <v>3800633529</v>
      </c>
      <c r="E315" s="44">
        <v>39884</v>
      </c>
      <c r="F315" s="58">
        <v>1000</v>
      </c>
    </row>
    <row r="316" spans="1:6" ht="31.5" customHeight="1">
      <c r="A316" s="100">
        <v>5</v>
      </c>
      <c r="B316" s="132" t="s">
        <v>736</v>
      </c>
      <c r="C316" s="57" t="s">
        <v>737</v>
      </c>
      <c r="D316" s="149" t="s">
        <v>738</v>
      </c>
      <c r="E316" s="150" t="s">
        <v>739</v>
      </c>
      <c r="F316" s="45">
        <v>1000</v>
      </c>
    </row>
    <row r="317" spans="1:6" ht="31.5" customHeight="1">
      <c r="A317" s="100">
        <v>6</v>
      </c>
      <c r="B317" s="151" t="s">
        <v>740</v>
      </c>
      <c r="C317" s="152" t="s">
        <v>741</v>
      </c>
      <c r="D317" s="153">
        <v>3800223089</v>
      </c>
      <c r="E317" s="154" t="s">
        <v>293</v>
      </c>
      <c r="F317" s="155">
        <v>80000</v>
      </c>
    </row>
    <row r="318" spans="1:6" ht="31.5" customHeight="1">
      <c r="A318" s="100">
        <v>7</v>
      </c>
      <c r="B318" s="151" t="s">
        <v>742</v>
      </c>
      <c r="C318" s="152" t="s">
        <v>743</v>
      </c>
      <c r="D318" s="153">
        <v>3800698477</v>
      </c>
      <c r="E318" s="156" t="s">
        <v>744</v>
      </c>
      <c r="F318" s="155">
        <v>1000</v>
      </c>
    </row>
    <row r="319" spans="1:256" s="70" customFormat="1" ht="31.5" customHeight="1">
      <c r="A319" s="100">
        <v>8</v>
      </c>
      <c r="B319" s="25" t="s">
        <v>745</v>
      </c>
      <c r="C319" s="25" t="s">
        <v>746</v>
      </c>
      <c r="D319" s="50">
        <v>3800716824</v>
      </c>
      <c r="E319" s="44" t="s">
        <v>747</v>
      </c>
      <c r="F319" s="45">
        <v>4200</v>
      </c>
      <c r="G319" s="14"/>
      <c r="H319" s="1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70" customFormat="1" ht="31.5" customHeight="1">
      <c r="A320" s="100">
        <v>9</v>
      </c>
      <c r="B320" s="25" t="s">
        <v>748</v>
      </c>
      <c r="C320" s="25" t="s">
        <v>200</v>
      </c>
      <c r="D320" s="50">
        <v>3800721856</v>
      </c>
      <c r="E320" s="44" t="s">
        <v>749</v>
      </c>
      <c r="F320" s="45">
        <v>10000</v>
      </c>
      <c r="G320" s="14"/>
      <c r="H320" s="1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8" s="70" customFormat="1" ht="31.5" customHeight="1">
      <c r="A321" s="100">
        <v>10</v>
      </c>
      <c r="B321" s="25" t="s">
        <v>750</v>
      </c>
      <c r="C321" s="25" t="s">
        <v>751</v>
      </c>
      <c r="D321" s="50">
        <v>3800742366</v>
      </c>
      <c r="E321" s="49" t="s">
        <v>752</v>
      </c>
      <c r="F321" s="66">
        <v>1000</v>
      </c>
      <c r="G321" s="69"/>
      <c r="H321" s="1"/>
    </row>
    <row r="322" spans="1:8" s="70" customFormat="1" ht="31.5" customHeight="1">
      <c r="A322" s="100">
        <v>11</v>
      </c>
      <c r="B322" s="25" t="s">
        <v>753</v>
      </c>
      <c r="C322" s="25" t="s">
        <v>220</v>
      </c>
      <c r="D322" s="50">
        <v>3800746931</v>
      </c>
      <c r="E322" s="44" t="s">
        <v>754</v>
      </c>
      <c r="F322" s="66">
        <v>3000</v>
      </c>
      <c r="G322" s="69"/>
      <c r="H322" s="1"/>
    </row>
    <row r="323" spans="1:256" ht="31.5" customHeight="1">
      <c r="A323" s="100">
        <v>12</v>
      </c>
      <c r="B323" s="25" t="s">
        <v>755</v>
      </c>
      <c r="C323" s="25" t="s">
        <v>501</v>
      </c>
      <c r="D323" s="50">
        <v>3800760319</v>
      </c>
      <c r="E323" s="84">
        <v>40721</v>
      </c>
      <c r="F323" s="66">
        <v>4500</v>
      </c>
      <c r="G323" s="69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  <c r="FK323" s="70"/>
      <c r="FL323" s="70"/>
      <c r="FM323" s="70"/>
      <c r="FN323" s="70"/>
      <c r="FO323" s="70"/>
      <c r="FP323" s="70"/>
      <c r="FQ323" s="70"/>
      <c r="FR323" s="70"/>
      <c r="FS323" s="70"/>
      <c r="FT323" s="70"/>
      <c r="FU323" s="70"/>
      <c r="FV323" s="70"/>
      <c r="FW323" s="70"/>
      <c r="FX323" s="70"/>
      <c r="FY323" s="70"/>
      <c r="FZ323" s="70"/>
      <c r="GA323" s="70"/>
      <c r="GB323" s="70"/>
      <c r="GC323" s="70"/>
      <c r="GD323" s="70"/>
      <c r="GE323" s="70"/>
      <c r="GF323" s="70"/>
      <c r="GG323" s="70"/>
      <c r="GH323" s="70"/>
      <c r="GI323" s="70"/>
      <c r="GJ323" s="70"/>
      <c r="GK323" s="70"/>
      <c r="GL323" s="70"/>
      <c r="GM323" s="70"/>
      <c r="GN323" s="70"/>
      <c r="GO323" s="70"/>
      <c r="GP323" s="70"/>
      <c r="GQ323" s="70"/>
      <c r="GR323" s="70"/>
      <c r="GS323" s="70"/>
      <c r="GT323" s="70"/>
      <c r="GU323" s="70"/>
      <c r="GV323" s="70"/>
      <c r="GW323" s="70"/>
      <c r="GX323" s="70"/>
      <c r="GY323" s="70"/>
      <c r="GZ323" s="70"/>
      <c r="HA323" s="70"/>
      <c r="HB323" s="70"/>
      <c r="HC323" s="70"/>
      <c r="HD323" s="70"/>
      <c r="HE323" s="70"/>
      <c r="HF323" s="70"/>
      <c r="HG323" s="70"/>
      <c r="HH323" s="70"/>
      <c r="HI323" s="70"/>
      <c r="HJ323" s="70"/>
      <c r="HK323" s="70"/>
      <c r="HL323" s="70"/>
      <c r="HM323" s="70"/>
      <c r="HN323" s="70"/>
      <c r="HO323" s="70"/>
      <c r="HP323" s="70"/>
      <c r="HQ323" s="70"/>
      <c r="HR323" s="70"/>
      <c r="HS323" s="70"/>
      <c r="HT323" s="70"/>
      <c r="HU323" s="70"/>
      <c r="HV323" s="70"/>
      <c r="HW323" s="70"/>
      <c r="HX323" s="70"/>
      <c r="HY323" s="70"/>
      <c r="HZ323" s="70"/>
      <c r="IA323" s="70"/>
      <c r="IB323" s="70"/>
      <c r="IC323" s="70"/>
      <c r="ID323" s="70"/>
      <c r="IE323" s="70"/>
      <c r="IF323" s="70"/>
      <c r="IG323" s="70"/>
      <c r="IH323" s="70"/>
      <c r="II323" s="70"/>
      <c r="IJ323" s="70"/>
      <c r="IK323" s="70"/>
      <c r="IL323" s="70"/>
      <c r="IM323" s="70"/>
      <c r="IN323" s="70"/>
      <c r="IO323" s="70"/>
      <c r="IP323" s="70"/>
      <c r="IQ323" s="70"/>
      <c r="IR323" s="70"/>
      <c r="IS323" s="70"/>
      <c r="IT323" s="70"/>
      <c r="IU323" s="70"/>
      <c r="IV323" s="70"/>
    </row>
    <row r="324" spans="1:256" ht="31.5" customHeight="1">
      <c r="A324" s="100">
        <v>13</v>
      </c>
      <c r="B324" s="98" t="s">
        <v>756</v>
      </c>
      <c r="C324" s="25" t="s">
        <v>757</v>
      </c>
      <c r="D324" s="50">
        <v>3800785257</v>
      </c>
      <c r="E324" s="84">
        <v>40829</v>
      </c>
      <c r="F324" s="66">
        <v>1800</v>
      </c>
      <c r="G324" s="157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  <c r="FK324" s="70"/>
      <c r="FL324" s="70"/>
      <c r="FM324" s="70"/>
      <c r="FN324" s="70"/>
      <c r="FO324" s="70"/>
      <c r="FP324" s="70"/>
      <c r="FQ324" s="70"/>
      <c r="FR324" s="70"/>
      <c r="FS324" s="70"/>
      <c r="FT324" s="70"/>
      <c r="FU324" s="70"/>
      <c r="FV324" s="70"/>
      <c r="FW324" s="70"/>
      <c r="FX324" s="70"/>
      <c r="FY324" s="70"/>
      <c r="FZ324" s="70"/>
      <c r="GA324" s="70"/>
      <c r="GB324" s="70"/>
      <c r="GC324" s="70"/>
      <c r="GD324" s="70"/>
      <c r="GE324" s="70"/>
      <c r="GF324" s="70"/>
      <c r="GG324" s="70"/>
      <c r="GH324" s="70"/>
      <c r="GI324" s="70"/>
      <c r="GJ324" s="70"/>
      <c r="GK324" s="70"/>
      <c r="GL324" s="70"/>
      <c r="GM324" s="70"/>
      <c r="GN324" s="70"/>
      <c r="GO324" s="70"/>
      <c r="GP324" s="70"/>
      <c r="GQ324" s="70"/>
      <c r="GR324" s="70"/>
      <c r="GS324" s="70"/>
      <c r="GT324" s="70"/>
      <c r="GU324" s="70"/>
      <c r="GV324" s="70"/>
      <c r="GW324" s="70"/>
      <c r="GX324" s="70"/>
      <c r="GY324" s="70"/>
      <c r="GZ324" s="70"/>
      <c r="HA324" s="70"/>
      <c r="HB324" s="70"/>
      <c r="HC324" s="70"/>
      <c r="HD324" s="70"/>
      <c r="HE324" s="70"/>
      <c r="HF324" s="70"/>
      <c r="HG324" s="70"/>
      <c r="HH324" s="70"/>
      <c r="HI324" s="70"/>
      <c r="HJ324" s="70"/>
      <c r="HK324" s="70"/>
      <c r="HL324" s="70"/>
      <c r="HM324" s="70"/>
      <c r="HN324" s="70"/>
      <c r="HO324" s="70"/>
      <c r="HP324" s="70"/>
      <c r="HQ324" s="70"/>
      <c r="HR324" s="70"/>
      <c r="HS324" s="70"/>
      <c r="HT324" s="70"/>
      <c r="HU324" s="70"/>
      <c r="HV324" s="70"/>
      <c r="HW324" s="70"/>
      <c r="HX324" s="70"/>
      <c r="HY324" s="70"/>
      <c r="HZ324" s="70"/>
      <c r="IA324" s="70"/>
      <c r="IB324" s="70"/>
      <c r="IC324" s="70"/>
      <c r="ID324" s="70"/>
      <c r="IE324" s="70"/>
      <c r="IF324" s="70"/>
      <c r="IG324" s="70"/>
      <c r="IH324" s="70"/>
      <c r="II324" s="70"/>
      <c r="IJ324" s="70"/>
      <c r="IK324" s="70"/>
      <c r="IL324" s="70"/>
      <c r="IM324" s="70"/>
      <c r="IN324" s="70"/>
      <c r="IO324" s="70"/>
      <c r="IP324" s="70"/>
      <c r="IQ324" s="70"/>
      <c r="IR324" s="70"/>
      <c r="IS324" s="70"/>
      <c r="IT324" s="70"/>
      <c r="IU324" s="70"/>
      <c r="IV324" s="70"/>
    </row>
    <row r="325" spans="1:8" s="70" customFormat="1" ht="31.5" customHeight="1">
      <c r="A325" s="100">
        <v>14</v>
      </c>
      <c r="B325" s="71" t="s">
        <v>758</v>
      </c>
      <c r="C325" s="146" t="s">
        <v>759</v>
      </c>
      <c r="D325" s="40">
        <v>3800800434</v>
      </c>
      <c r="E325" s="72">
        <v>40890</v>
      </c>
      <c r="F325" s="66">
        <v>9800</v>
      </c>
      <c r="G325" s="67"/>
      <c r="H325" s="1"/>
    </row>
    <row r="326" spans="1:256" s="56" customFormat="1" ht="20.25" customHeight="1">
      <c r="A326" s="64"/>
      <c r="B326" s="64"/>
      <c r="C326" s="64"/>
      <c r="D326" s="26"/>
      <c r="E326" s="26"/>
      <c r="F326" s="73">
        <f>SUM(F312:F325)</f>
        <v>129700</v>
      </c>
      <c r="G326" s="14"/>
      <c r="H326" s="1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56" customFormat="1" ht="20.25" customHeight="1">
      <c r="A327" s="106" t="s">
        <v>509</v>
      </c>
      <c r="B327" s="106"/>
      <c r="C327" s="102"/>
      <c r="D327" s="26"/>
      <c r="E327" s="26"/>
      <c r="F327" s="30"/>
      <c r="G327" s="14"/>
      <c r="H327" s="1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70" customFormat="1" ht="31.5" customHeight="1">
      <c r="A328" s="158">
        <v>2</v>
      </c>
      <c r="B328" s="132" t="s">
        <v>760</v>
      </c>
      <c r="C328" s="25" t="s">
        <v>761</v>
      </c>
      <c r="D328" s="149" t="s">
        <v>762</v>
      </c>
      <c r="E328" s="47" t="s">
        <v>763</v>
      </c>
      <c r="F328" s="45">
        <v>1000</v>
      </c>
      <c r="G328" s="14"/>
      <c r="H328" s="1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70" customFormat="1" ht="31.5" customHeight="1">
      <c r="A329" s="24">
        <v>3</v>
      </c>
      <c r="B329" s="65" t="s">
        <v>764</v>
      </c>
      <c r="C329" s="25" t="s">
        <v>202</v>
      </c>
      <c r="D329" s="50">
        <v>3800412978</v>
      </c>
      <c r="E329" s="44">
        <v>40058</v>
      </c>
      <c r="F329" s="66">
        <v>2200</v>
      </c>
      <c r="G329" s="14"/>
      <c r="H329" s="1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6" ht="31.5" customHeight="1">
      <c r="A330" s="158">
        <v>4</v>
      </c>
      <c r="B330" s="65" t="s">
        <v>765</v>
      </c>
      <c r="C330" s="25" t="s">
        <v>683</v>
      </c>
      <c r="D330" s="50">
        <v>3800616555</v>
      </c>
      <c r="E330" s="44">
        <v>40066</v>
      </c>
      <c r="F330" s="66">
        <v>16000</v>
      </c>
    </row>
    <row r="331" spans="1:6" ht="31.5" customHeight="1">
      <c r="A331" s="24">
        <v>5</v>
      </c>
      <c r="B331" s="65" t="s">
        <v>766</v>
      </c>
      <c r="C331" s="25" t="s">
        <v>16</v>
      </c>
      <c r="D331" s="50">
        <v>3800625493</v>
      </c>
      <c r="E331" s="44">
        <v>40067</v>
      </c>
      <c r="F331" s="66">
        <v>7000</v>
      </c>
    </row>
    <row r="332" spans="1:6" ht="31.5" customHeight="1">
      <c r="A332" s="158">
        <v>6</v>
      </c>
      <c r="B332" s="65" t="s">
        <v>767</v>
      </c>
      <c r="C332" s="25" t="s">
        <v>768</v>
      </c>
      <c r="D332" s="50">
        <v>3800642393</v>
      </c>
      <c r="E332" s="44" t="s">
        <v>769</v>
      </c>
      <c r="F332" s="66">
        <v>6000</v>
      </c>
    </row>
    <row r="333" spans="1:6" ht="31.5" customHeight="1">
      <c r="A333" s="24">
        <v>7</v>
      </c>
      <c r="B333" s="151" t="s">
        <v>770</v>
      </c>
      <c r="C333" s="152" t="s">
        <v>269</v>
      </c>
      <c r="D333" s="153">
        <v>3800715531</v>
      </c>
      <c r="E333" s="154" t="s">
        <v>771</v>
      </c>
      <c r="F333" s="155">
        <v>9000</v>
      </c>
    </row>
    <row r="334" spans="1:256" s="70" customFormat="1" ht="31.5" customHeight="1">
      <c r="A334" s="158">
        <v>8</v>
      </c>
      <c r="B334" s="25" t="s">
        <v>772</v>
      </c>
      <c r="C334" s="25" t="s">
        <v>773</v>
      </c>
      <c r="D334" s="50">
        <v>3800721870</v>
      </c>
      <c r="E334" s="44" t="s">
        <v>749</v>
      </c>
      <c r="F334" s="45">
        <v>25000</v>
      </c>
      <c r="G334" s="14"/>
      <c r="H334" s="1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ht="31.5" customHeight="1">
      <c r="A335" s="24">
        <v>9</v>
      </c>
      <c r="B335" s="25" t="s">
        <v>774</v>
      </c>
      <c r="C335" s="25" t="s">
        <v>775</v>
      </c>
      <c r="D335" s="50">
        <v>3800738539</v>
      </c>
      <c r="E335" s="44" t="s">
        <v>232</v>
      </c>
      <c r="F335" s="66">
        <v>10000</v>
      </c>
      <c r="G335" s="67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  <c r="FK335" s="70"/>
      <c r="FL335" s="70"/>
      <c r="FM335" s="70"/>
      <c r="FN335" s="70"/>
      <c r="FO335" s="70"/>
      <c r="FP335" s="70"/>
      <c r="FQ335" s="70"/>
      <c r="FR335" s="70"/>
      <c r="FS335" s="70"/>
      <c r="FT335" s="70"/>
      <c r="FU335" s="70"/>
      <c r="FV335" s="70"/>
      <c r="FW335" s="70"/>
      <c r="FX335" s="70"/>
      <c r="FY335" s="70"/>
      <c r="FZ335" s="70"/>
      <c r="GA335" s="70"/>
      <c r="GB335" s="70"/>
      <c r="GC335" s="70"/>
      <c r="GD335" s="70"/>
      <c r="GE335" s="70"/>
      <c r="GF335" s="70"/>
      <c r="GG335" s="70"/>
      <c r="GH335" s="70"/>
      <c r="GI335" s="70"/>
      <c r="GJ335" s="70"/>
      <c r="GK335" s="70"/>
      <c r="GL335" s="70"/>
      <c r="GM335" s="70"/>
      <c r="GN335" s="70"/>
      <c r="GO335" s="70"/>
      <c r="GP335" s="70"/>
      <c r="GQ335" s="70"/>
      <c r="GR335" s="70"/>
      <c r="GS335" s="70"/>
      <c r="GT335" s="70"/>
      <c r="GU335" s="70"/>
      <c r="GV335" s="70"/>
      <c r="GW335" s="70"/>
      <c r="GX335" s="70"/>
      <c r="GY335" s="70"/>
      <c r="GZ335" s="70"/>
      <c r="HA335" s="70"/>
      <c r="HB335" s="70"/>
      <c r="HC335" s="70"/>
      <c r="HD335" s="70"/>
      <c r="HE335" s="70"/>
      <c r="HF335" s="70"/>
      <c r="HG335" s="70"/>
      <c r="HH335" s="70"/>
      <c r="HI335" s="70"/>
      <c r="HJ335" s="70"/>
      <c r="HK335" s="70"/>
      <c r="HL335" s="70"/>
      <c r="HM335" s="70"/>
      <c r="HN335" s="70"/>
      <c r="HO335" s="70"/>
      <c r="HP335" s="70"/>
      <c r="HQ335" s="70"/>
      <c r="HR335" s="70"/>
      <c r="HS335" s="70"/>
      <c r="HT335" s="70"/>
      <c r="HU335" s="70"/>
      <c r="HV335" s="70"/>
      <c r="HW335" s="70"/>
      <c r="HX335" s="70"/>
      <c r="HY335" s="70"/>
      <c r="HZ335" s="70"/>
      <c r="IA335" s="70"/>
      <c r="IB335" s="70"/>
      <c r="IC335" s="70"/>
      <c r="ID335" s="70"/>
      <c r="IE335" s="70"/>
      <c r="IF335" s="70"/>
      <c r="IG335" s="70"/>
      <c r="IH335" s="70"/>
      <c r="II335" s="70"/>
      <c r="IJ335" s="70"/>
      <c r="IK335" s="70"/>
      <c r="IL335" s="70"/>
      <c r="IM335" s="70"/>
      <c r="IN335" s="70"/>
      <c r="IO335" s="70"/>
      <c r="IP335" s="70"/>
      <c r="IQ335" s="70"/>
      <c r="IR335" s="70"/>
      <c r="IS335" s="70"/>
      <c r="IT335" s="70"/>
      <c r="IU335" s="70"/>
      <c r="IV335" s="70"/>
    </row>
    <row r="336" spans="1:256" ht="31.5" customHeight="1">
      <c r="A336" s="158">
        <v>10</v>
      </c>
      <c r="B336" s="71" t="s">
        <v>776</v>
      </c>
      <c r="C336" s="25" t="s">
        <v>143</v>
      </c>
      <c r="D336" s="50">
        <v>3800779158</v>
      </c>
      <c r="E336" s="84">
        <v>40799</v>
      </c>
      <c r="F336" s="66">
        <v>2000</v>
      </c>
      <c r="G336" s="67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0"/>
      <c r="ET336" s="70"/>
      <c r="EU336" s="70"/>
      <c r="EV336" s="70"/>
      <c r="EW336" s="70"/>
      <c r="EX336" s="70"/>
      <c r="EY336" s="70"/>
      <c r="EZ336" s="70"/>
      <c r="FA336" s="70"/>
      <c r="FB336" s="70"/>
      <c r="FC336" s="70"/>
      <c r="FD336" s="70"/>
      <c r="FE336" s="70"/>
      <c r="FF336" s="70"/>
      <c r="FG336" s="70"/>
      <c r="FH336" s="70"/>
      <c r="FI336" s="70"/>
      <c r="FJ336" s="70"/>
      <c r="FK336" s="70"/>
      <c r="FL336" s="70"/>
      <c r="FM336" s="70"/>
      <c r="FN336" s="70"/>
      <c r="FO336" s="70"/>
      <c r="FP336" s="70"/>
      <c r="FQ336" s="70"/>
      <c r="FR336" s="70"/>
      <c r="FS336" s="70"/>
      <c r="FT336" s="70"/>
      <c r="FU336" s="70"/>
      <c r="FV336" s="70"/>
      <c r="FW336" s="70"/>
      <c r="FX336" s="70"/>
      <c r="FY336" s="70"/>
      <c r="FZ336" s="70"/>
      <c r="GA336" s="70"/>
      <c r="GB336" s="70"/>
      <c r="GC336" s="70"/>
      <c r="GD336" s="70"/>
      <c r="GE336" s="70"/>
      <c r="GF336" s="70"/>
      <c r="GG336" s="70"/>
      <c r="GH336" s="70"/>
      <c r="GI336" s="70"/>
      <c r="GJ336" s="70"/>
      <c r="GK336" s="70"/>
      <c r="GL336" s="70"/>
      <c r="GM336" s="70"/>
      <c r="GN336" s="70"/>
      <c r="GO336" s="70"/>
      <c r="GP336" s="70"/>
      <c r="GQ336" s="70"/>
      <c r="GR336" s="70"/>
      <c r="GS336" s="70"/>
      <c r="GT336" s="70"/>
      <c r="GU336" s="70"/>
      <c r="GV336" s="70"/>
      <c r="GW336" s="70"/>
      <c r="GX336" s="70"/>
      <c r="GY336" s="70"/>
      <c r="GZ336" s="70"/>
      <c r="HA336" s="70"/>
      <c r="HB336" s="70"/>
      <c r="HC336" s="70"/>
      <c r="HD336" s="70"/>
      <c r="HE336" s="70"/>
      <c r="HF336" s="70"/>
      <c r="HG336" s="70"/>
      <c r="HH336" s="70"/>
      <c r="HI336" s="70"/>
      <c r="HJ336" s="70"/>
      <c r="HK336" s="70"/>
      <c r="HL336" s="70"/>
      <c r="HM336" s="70"/>
      <c r="HN336" s="70"/>
      <c r="HO336" s="70"/>
      <c r="HP336" s="70"/>
      <c r="HQ336" s="70"/>
      <c r="HR336" s="70"/>
      <c r="HS336" s="70"/>
      <c r="HT336" s="70"/>
      <c r="HU336" s="70"/>
      <c r="HV336" s="70"/>
      <c r="HW336" s="70"/>
      <c r="HX336" s="70"/>
      <c r="HY336" s="70"/>
      <c r="HZ336" s="70"/>
      <c r="IA336" s="70"/>
      <c r="IB336" s="70"/>
      <c r="IC336" s="70"/>
      <c r="ID336" s="70"/>
      <c r="IE336" s="70"/>
      <c r="IF336" s="70"/>
      <c r="IG336" s="70"/>
      <c r="IH336" s="70"/>
      <c r="II336" s="70"/>
      <c r="IJ336" s="70"/>
      <c r="IK336" s="70"/>
      <c r="IL336" s="70"/>
      <c r="IM336" s="70"/>
      <c r="IN336" s="70"/>
      <c r="IO336" s="70"/>
      <c r="IP336" s="70"/>
      <c r="IQ336" s="70"/>
      <c r="IR336" s="70"/>
      <c r="IS336" s="70"/>
      <c r="IT336" s="70"/>
      <c r="IU336" s="70"/>
      <c r="IV336" s="70"/>
    </row>
    <row r="337" spans="1:256" ht="31.5" customHeight="1">
      <c r="A337" s="24">
        <v>11</v>
      </c>
      <c r="B337" s="65" t="s">
        <v>777</v>
      </c>
      <c r="C337" s="25" t="s">
        <v>778</v>
      </c>
      <c r="D337" s="50">
        <v>3800751018</v>
      </c>
      <c r="E337" s="45" t="s">
        <v>592</v>
      </c>
      <c r="F337" s="66">
        <v>5000</v>
      </c>
      <c r="G337" s="67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70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0"/>
      <c r="ES337" s="70"/>
      <c r="ET337" s="70"/>
      <c r="EU337" s="70"/>
      <c r="EV337" s="70"/>
      <c r="EW337" s="70"/>
      <c r="EX337" s="70"/>
      <c r="EY337" s="70"/>
      <c r="EZ337" s="70"/>
      <c r="FA337" s="70"/>
      <c r="FB337" s="70"/>
      <c r="FC337" s="70"/>
      <c r="FD337" s="70"/>
      <c r="FE337" s="70"/>
      <c r="FF337" s="70"/>
      <c r="FG337" s="70"/>
      <c r="FH337" s="70"/>
      <c r="FI337" s="70"/>
      <c r="FJ337" s="70"/>
      <c r="FK337" s="70"/>
      <c r="FL337" s="70"/>
      <c r="FM337" s="70"/>
      <c r="FN337" s="70"/>
      <c r="FO337" s="70"/>
      <c r="FP337" s="70"/>
      <c r="FQ337" s="70"/>
      <c r="FR337" s="70"/>
      <c r="FS337" s="70"/>
      <c r="FT337" s="70"/>
      <c r="FU337" s="70"/>
      <c r="FV337" s="70"/>
      <c r="FW337" s="70"/>
      <c r="FX337" s="70"/>
      <c r="FY337" s="70"/>
      <c r="FZ337" s="70"/>
      <c r="GA337" s="70"/>
      <c r="GB337" s="70"/>
      <c r="GC337" s="70"/>
      <c r="GD337" s="70"/>
      <c r="GE337" s="70"/>
      <c r="GF337" s="70"/>
      <c r="GG337" s="70"/>
      <c r="GH337" s="70"/>
      <c r="GI337" s="70"/>
      <c r="GJ337" s="70"/>
      <c r="GK337" s="70"/>
      <c r="GL337" s="70"/>
      <c r="GM337" s="70"/>
      <c r="GN337" s="70"/>
      <c r="GO337" s="70"/>
      <c r="GP337" s="70"/>
      <c r="GQ337" s="70"/>
      <c r="GR337" s="70"/>
      <c r="GS337" s="70"/>
      <c r="GT337" s="70"/>
      <c r="GU337" s="70"/>
      <c r="GV337" s="70"/>
      <c r="GW337" s="70"/>
      <c r="GX337" s="70"/>
      <c r="GY337" s="70"/>
      <c r="GZ337" s="70"/>
      <c r="HA337" s="70"/>
      <c r="HB337" s="70"/>
      <c r="HC337" s="70"/>
      <c r="HD337" s="70"/>
      <c r="HE337" s="70"/>
      <c r="HF337" s="70"/>
      <c r="HG337" s="70"/>
      <c r="HH337" s="70"/>
      <c r="HI337" s="70"/>
      <c r="HJ337" s="70"/>
      <c r="HK337" s="70"/>
      <c r="HL337" s="70"/>
      <c r="HM337" s="70"/>
      <c r="HN337" s="70"/>
      <c r="HO337" s="70"/>
      <c r="HP337" s="70"/>
      <c r="HQ337" s="70"/>
      <c r="HR337" s="70"/>
      <c r="HS337" s="70"/>
      <c r="HT337" s="70"/>
      <c r="HU337" s="70"/>
      <c r="HV337" s="70"/>
      <c r="HW337" s="70"/>
      <c r="HX337" s="70"/>
      <c r="HY337" s="70"/>
      <c r="HZ337" s="70"/>
      <c r="IA337" s="70"/>
      <c r="IB337" s="70"/>
      <c r="IC337" s="70"/>
      <c r="ID337" s="70"/>
      <c r="IE337" s="70"/>
      <c r="IF337" s="70"/>
      <c r="IG337" s="70"/>
      <c r="IH337" s="70"/>
      <c r="II337" s="70"/>
      <c r="IJ337" s="70"/>
      <c r="IK337" s="70"/>
      <c r="IL337" s="70"/>
      <c r="IM337" s="70"/>
      <c r="IN337" s="70"/>
      <c r="IO337" s="70"/>
      <c r="IP337" s="70"/>
      <c r="IQ337" s="70"/>
      <c r="IR337" s="70"/>
      <c r="IS337" s="70"/>
      <c r="IT337" s="70"/>
      <c r="IU337" s="70"/>
      <c r="IV337" s="70"/>
    </row>
    <row r="338" spans="1:8" s="70" customFormat="1" ht="31.5" customHeight="1">
      <c r="A338" s="158">
        <v>12</v>
      </c>
      <c r="B338" s="71" t="s">
        <v>779</v>
      </c>
      <c r="C338" s="146" t="s">
        <v>780</v>
      </c>
      <c r="D338" s="40">
        <v>3800664005</v>
      </c>
      <c r="E338" s="72">
        <v>40884</v>
      </c>
      <c r="F338" s="66">
        <v>60000</v>
      </c>
      <c r="G338" s="67"/>
      <c r="H338" s="1"/>
    </row>
    <row r="339" spans="1:6" ht="18" customHeight="1">
      <c r="A339" s="64"/>
      <c r="B339" s="64"/>
      <c r="C339" s="64"/>
      <c r="D339" s="26"/>
      <c r="E339" s="26"/>
      <c r="F339" s="73">
        <f>SUM(F328:F338)</f>
        <v>143200</v>
      </c>
    </row>
    <row r="340" spans="1:6" ht="18" customHeight="1">
      <c r="A340" s="117" t="s">
        <v>481</v>
      </c>
      <c r="B340" s="117"/>
      <c r="C340" s="25"/>
      <c r="D340" s="50"/>
      <c r="E340" s="44"/>
      <c r="F340" s="159"/>
    </row>
    <row r="341" spans="1:256" s="70" customFormat="1" ht="31.5" customHeight="1">
      <c r="A341" s="160">
        <v>1</v>
      </c>
      <c r="B341" s="161" t="s">
        <v>781</v>
      </c>
      <c r="C341" s="57" t="s">
        <v>782</v>
      </c>
      <c r="D341" s="92">
        <v>3800631144</v>
      </c>
      <c r="E341" s="90" t="s">
        <v>783</v>
      </c>
      <c r="F341" s="162">
        <v>9000</v>
      </c>
      <c r="G341" s="14"/>
      <c r="H341" s="1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70" customFormat="1" ht="31.5" customHeight="1">
      <c r="A342" s="160">
        <v>2</v>
      </c>
      <c r="B342" s="161" t="s">
        <v>784</v>
      </c>
      <c r="C342" s="57" t="s">
        <v>785</v>
      </c>
      <c r="D342" s="92">
        <v>3800345464</v>
      </c>
      <c r="E342" s="90">
        <v>38937</v>
      </c>
      <c r="F342" s="162">
        <v>80000</v>
      </c>
      <c r="G342" s="14"/>
      <c r="H342" s="1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6" ht="31.5" customHeight="1">
      <c r="A343" s="160">
        <v>3</v>
      </c>
      <c r="B343" s="57" t="s">
        <v>786</v>
      </c>
      <c r="C343" s="57" t="s">
        <v>683</v>
      </c>
      <c r="D343" s="92">
        <v>3800627726</v>
      </c>
      <c r="E343" s="90" t="s">
        <v>488</v>
      </c>
      <c r="F343" s="82">
        <v>40000</v>
      </c>
    </row>
    <row r="344" spans="1:6" ht="31.5" customHeight="1">
      <c r="A344" s="160">
        <v>4</v>
      </c>
      <c r="B344" s="161" t="s">
        <v>781</v>
      </c>
      <c r="C344" s="57" t="s">
        <v>782</v>
      </c>
      <c r="D344" s="92">
        <v>3800631144</v>
      </c>
      <c r="E344" s="90" t="s">
        <v>783</v>
      </c>
      <c r="F344" s="162">
        <v>9000</v>
      </c>
    </row>
    <row r="345" spans="1:6" ht="31.5" customHeight="1">
      <c r="A345" s="160">
        <v>5</v>
      </c>
      <c r="B345" s="57" t="s">
        <v>786</v>
      </c>
      <c r="C345" s="57" t="s">
        <v>683</v>
      </c>
      <c r="D345" s="92">
        <v>3800627726</v>
      </c>
      <c r="E345" s="90" t="s">
        <v>488</v>
      </c>
      <c r="F345" s="82">
        <v>20000</v>
      </c>
    </row>
    <row r="346" spans="1:6" ht="31.5" customHeight="1">
      <c r="A346" s="160">
        <v>6</v>
      </c>
      <c r="B346" s="57" t="s">
        <v>787</v>
      </c>
      <c r="C346" s="57" t="s">
        <v>788</v>
      </c>
      <c r="D346" s="92">
        <v>3800369828</v>
      </c>
      <c r="E346" s="93" t="s">
        <v>789</v>
      </c>
      <c r="F346" s="82">
        <v>60000</v>
      </c>
    </row>
    <row r="347" spans="1:6" ht="23.25" customHeight="1">
      <c r="A347" s="160">
        <v>7</v>
      </c>
      <c r="B347" s="134" t="s">
        <v>790</v>
      </c>
      <c r="C347" s="135" t="s">
        <v>788</v>
      </c>
      <c r="D347" s="136">
        <v>3800572844</v>
      </c>
      <c r="E347" s="143">
        <v>40153</v>
      </c>
      <c r="F347" s="147">
        <v>10000</v>
      </c>
    </row>
    <row r="348" spans="1:6" ht="31.5" customHeight="1">
      <c r="A348" s="160">
        <v>8</v>
      </c>
      <c r="B348" s="151" t="s">
        <v>791</v>
      </c>
      <c r="C348" s="152" t="s">
        <v>792</v>
      </c>
      <c r="D348" s="153">
        <v>3800704508</v>
      </c>
      <c r="E348" s="154" t="s">
        <v>793</v>
      </c>
      <c r="F348" s="155">
        <v>110000</v>
      </c>
    </row>
    <row r="349" spans="1:6" ht="31.5" customHeight="1">
      <c r="A349" s="160">
        <v>9</v>
      </c>
      <c r="B349" s="151" t="s">
        <v>794</v>
      </c>
      <c r="C349" s="152" t="s">
        <v>795</v>
      </c>
      <c r="D349" s="153">
        <v>3800519537</v>
      </c>
      <c r="E349" s="154">
        <v>40004</v>
      </c>
      <c r="F349" s="155">
        <v>29000</v>
      </c>
    </row>
    <row r="350" spans="1:256" ht="31.5" customHeight="1">
      <c r="A350" s="160">
        <v>10</v>
      </c>
      <c r="B350" s="163" t="s">
        <v>796</v>
      </c>
      <c r="C350" s="163" t="s">
        <v>797</v>
      </c>
      <c r="D350" s="164">
        <v>3800742334</v>
      </c>
      <c r="E350" s="165">
        <v>40577</v>
      </c>
      <c r="F350" s="166">
        <v>3000</v>
      </c>
      <c r="G350" s="69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70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  <c r="DL350" s="70"/>
      <c r="DM350" s="70"/>
      <c r="DN350" s="70"/>
      <c r="DO350" s="70"/>
      <c r="DP350" s="70"/>
      <c r="DQ350" s="70"/>
      <c r="DR350" s="70"/>
      <c r="DS350" s="70"/>
      <c r="DT350" s="70"/>
      <c r="DU350" s="70"/>
      <c r="DV350" s="70"/>
      <c r="DW350" s="70"/>
      <c r="DX350" s="70"/>
      <c r="DY350" s="70"/>
      <c r="DZ350" s="70"/>
      <c r="EA350" s="70"/>
      <c r="EB350" s="70"/>
      <c r="EC350" s="70"/>
      <c r="ED350" s="70"/>
      <c r="EE350" s="70"/>
      <c r="EF350" s="70"/>
      <c r="EG350" s="70"/>
      <c r="EH350" s="70"/>
      <c r="EI350" s="70"/>
      <c r="EJ350" s="70"/>
      <c r="EK350" s="70"/>
      <c r="EL350" s="70"/>
      <c r="EM350" s="70"/>
      <c r="EN350" s="70"/>
      <c r="EO350" s="70"/>
      <c r="EP350" s="70"/>
      <c r="EQ350" s="70"/>
      <c r="ER350" s="70"/>
      <c r="ES350" s="70"/>
      <c r="ET350" s="70"/>
      <c r="EU350" s="70"/>
      <c r="EV350" s="70"/>
      <c r="EW350" s="70"/>
      <c r="EX350" s="70"/>
      <c r="EY350" s="70"/>
      <c r="EZ350" s="70"/>
      <c r="FA350" s="70"/>
      <c r="FB350" s="70"/>
      <c r="FC350" s="70"/>
      <c r="FD350" s="70"/>
      <c r="FE350" s="70"/>
      <c r="FF350" s="70"/>
      <c r="FG350" s="70"/>
      <c r="FH350" s="70"/>
      <c r="FI350" s="70"/>
      <c r="FJ350" s="70"/>
      <c r="FK350" s="70"/>
      <c r="FL350" s="70"/>
      <c r="FM350" s="70"/>
      <c r="FN350" s="70"/>
      <c r="FO350" s="70"/>
      <c r="FP350" s="70"/>
      <c r="FQ350" s="70"/>
      <c r="FR350" s="70"/>
      <c r="FS350" s="70"/>
      <c r="FT350" s="70"/>
      <c r="FU350" s="70"/>
      <c r="FV350" s="70"/>
      <c r="FW350" s="70"/>
      <c r="FX350" s="70"/>
      <c r="FY350" s="70"/>
      <c r="FZ350" s="70"/>
      <c r="GA350" s="70"/>
      <c r="GB350" s="70"/>
      <c r="GC350" s="70"/>
      <c r="GD350" s="70"/>
      <c r="GE350" s="70"/>
      <c r="GF350" s="70"/>
      <c r="GG350" s="70"/>
      <c r="GH350" s="70"/>
      <c r="GI350" s="70"/>
      <c r="GJ350" s="70"/>
      <c r="GK350" s="70"/>
      <c r="GL350" s="70"/>
      <c r="GM350" s="70"/>
      <c r="GN350" s="70"/>
      <c r="GO350" s="70"/>
      <c r="GP350" s="70"/>
      <c r="GQ350" s="70"/>
      <c r="GR350" s="70"/>
      <c r="GS350" s="70"/>
      <c r="GT350" s="70"/>
      <c r="GU350" s="70"/>
      <c r="GV350" s="70"/>
      <c r="GW350" s="70"/>
      <c r="GX350" s="70"/>
      <c r="GY350" s="70"/>
      <c r="GZ350" s="70"/>
      <c r="HA350" s="70"/>
      <c r="HB350" s="70"/>
      <c r="HC350" s="70"/>
      <c r="HD350" s="70"/>
      <c r="HE350" s="70"/>
      <c r="HF350" s="70"/>
      <c r="HG350" s="70"/>
      <c r="HH350" s="70"/>
      <c r="HI350" s="70"/>
      <c r="HJ350" s="70"/>
      <c r="HK350" s="70"/>
      <c r="HL350" s="70"/>
      <c r="HM350" s="70"/>
      <c r="HN350" s="70"/>
      <c r="HO350" s="70"/>
      <c r="HP350" s="70"/>
      <c r="HQ350" s="70"/>
      <c r="HR350" s="70"/>
      <c r="HS350" s="70"/>
      <c r="HT350" s="70"/>
      <c r="HU350" s="70"/>
      <c r="HV350" s="70"/>
      <c r="HW350" s="70"/>
      <c r="HX350" s="70"/>
      <c r="HY350" s="70"/>
      <c r="HZ350" s="70"/>
      <c r="IA350" s="70"/>
      <c r="IB350" s="70"/>
      <c r="IC350" s="70"/>
      <c r="ID350" s="70"/>
      <c r="IE350" s="70"/>
      <c r="IF350" s="70"/>
      <c r="IG350" s="70"/>
      <c r="IH350" s="70"/>
      <c r="II350" s="70"/>
      <c r="IJ350" s="70"/>
      <c r="IK350" s="70"/>
      <c r="IL350" s="70"/>
      <c r="IM350" s="70"/>
      <c r="IN350" s="70"/>
      <c r="IO350" s="70"/>
      <c r="IP350" s="70"/>
      <c r="IQ350" s="70"/>
      <c r="IR350" s="70"/>
      <c r="IS350" s="70"/>
      <c r="IT350" s="70"/>
      <c r="IU350" s="70"/>
      <c r="IV350" s="70"/>
    </row>
    <row r="351" spans="1:6" ht="18" customHeight="1">
      <c r="A351" s="167"/>
      <c r="B351" s="167"/>
      <c r="C351" s="167"/>
      <c r="D351" s="22"/>
      <c r="E351" s="22"/>
      <c r="F351" s="168">
        <f>SUM(F341:F350)</f>
        <v>370000</v>
      </c>
    </row>
    <row r="371" spans="8:19" ht="31.5" customHeight="1">
      <c r="H371" s="4"/>
      <c r="I371" s="171"/>
      <c r="J371" s="171"/>
      <c r="K371" s="172"/>
      <c r="L371" s="173"/>
      <c r="M371" s="174"/>
      <c r="N371" s="171"/>
      <c r="O371" s="171"/>
      <c r="P371" s="171"/>
      <c r="Q371" s="171"/>
      <c r="R371" s="171"/>
      <c r="S371" s="171"/>
    </row>
    <row r="372" spans="4:19" ht="31.5" customHeight="1">
      <c r="D372" s="42"/>
      <c r="E372" s="42"/>
      <c r="F372" s="42"/>
      <c r="H372" s="4"/>
      <c r="I372" s="171"/>
      <c r="J372" s="171"/>
      <c r="K372" s="172"/>
      <c r="L372" s="173"/>
      <c r="M372" s="174"/>
      <c r="N372" s="171"/>
      <c r="O372" s="171"/>
      <c r="P372" s="171"/>
      <c r="Q372" s="171"/>
      <c r="R372" s="171"/>
      <c r="S372" s="171"/>
    </row>
    <row r="373" spans="4:19" ht="31.5" customHeight="1">
      <c r="D373" s="42"/>
      <c r="E373" s="42"/>
      <c r="F373" s="42"/>
      <c r="H373" s="4"/>
      <c r="I373" s="171"/>
      <c r="J373" s="171"/>
      <c r="K373" s="172"/>
      <c r="L373" s="173"/>
      <c r="M373" s="174"/>
      <c r="N373" s="171"/>
      <c r="O373" s="171"/>
      <c r="P373" s="171"/>
      <c r="Q373" s="171"/>
      <c r="R373" s="171"/>
      <c r="S373" s="171"/>
    </row>
    <row r="374" spans="4:19" ht="31.5" customHeight="1">
      <c r="D374" s="42"/>
      <c r="E374" s="42"/>
      <c r="F374" s="42"/>
      <c r="H374" s="5"/>
      <c r="I374" s="175"/>
      <c r="J374" s="176"/>
      <c r="K374" s="177"/>
      <c r="L374" s="178"/>
      <c r="M374" s="179"/>
      <c r="N374" s="176"/>
      <c r="O374" s="171"/>
      <c r="P374" s="171"/>
      <c r="Q374" s="171"/>
      <c r="R374" s="171"/>
      <c r="S374" s="171"/>
    </row>
    <row r="375" spans="4:256" ht="31.5" customHeight="1">
      <c r="D375" s="42"/>
      <c r="E375" s="42"/>
      <c r="F375" s="42"/>
      <c r="H375" s="5"/>
      <c r="I375" s="180"/>
      <c r="J375" s="181"/>
      <c r="K375" s="182"/>
      <c r="L375" s="183"/>
      <c r="M375" s="184"/>
      <c r="N375" s="176"/>
      <c r="O375" s="176"/>
      <c r="P375" s="176"/>
      <c r="Q375" s="176"/>
      <c r="R375" s="176"/>
      <c r="S375" s="17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6"/>
      <c r="BW375" s="56"/>
      <c r="BX375" s="56"/>
      <c r="BY375" s="56"/>
      <c r="BZ375" s="56"/>
      <c r="CA375" s="56"/>
      <c r="CB375" s="56"/>
      <c r="CC375" s="56"/>
      <c r="CD375" s="56"/>
      <c r="CE375" s="56"/>
      <c r="CF375" s="56"/>
      <c r="CG375" s="56"/>
      <c r="CH375" s="56"/>
      <c r="CI375" s="56"/>
      <c r="CJ375" s="56"/>
      <c r="CK375" s="56"/>
      <c r="CL375" s="56"/>
      <c r="CM375" s="56"/>
      <c r="CN375" s="56"/>
      <c r="CO375" s="56"/>
      <c r="CP375" s="56"/>
      <c r="CQ375" s="56"/>
      <c r="CR375" s="56"/>
      <c r="CS375" s="56"/>
      <c r="CT375" s="56"/>
      <c r="CU375" s="56"/>
      <c r="CV375" s="56"/>
      <c r="CW375" s="56"/>
      <c r="CX375" s="56"/>
      <c r="CY375" s="56"/>
      <c r="CZ375" s="56"/>
      <c r="DA375" s="56"/>
      <c r="DB375" s="56"/>
      <c r="DC375" s="56"/>
      <c r="DD375" s="56"/>
      <c r="DE375" s="56"/>
      <c r="DF375" s="56"/>
      <c r="DG375" s="56"/>
      <c r="DH375" s="56"/>
      <c r="DI375" s="56"/>
      <c r="DJ375" s="56"/>
      <c r="DK375" s="56"/>
      <c r="DL375" s="56"/>
      <c r="DM375" s="56"/>
      <c r="DN375" s="56"/>
      <c r="DO375" s="56"/>
      <c r="DP375" s="56"/>
      <c r="DQ375" s="56"/>
      <c r="DR375" s="56"/>
      <c r="DS375" s="56"/>
      <c r="DT375" s="56"/>
      <c r="DU375" s="56"/>
      <c r="DV375" s="56"/>
      <c r="DW375" s="56"/>
      <c r="DX375" s="56"/>
      <c r="DY375" s="56"/>
      <c r="DZ375" s="56"/>
      <c r="EA375" s="56"/>
      <c r="EB375" s="56"/>
      <c r="EC375" s="56"/>
      <c r="ED375" s="56"/>
      <c r="EE375" s="56"/>
      <c r="EF375" s="56"/>
      <c r="EG375" s="56"/>
      <c r="EH375" s="56"/>
      <c r="EI375" s="56"/>
      <c r="EJ375" s="56"/>
      <c r="EK375" s="56"/>
      <c r="EL375" s="56"/>
      <c r="EM375" s="56"/>
      <c r="EN375" s="56"/>
      <c r="EO375" s="56"/>
      <c r="EP375" s="56"/>
      <c r="EQ375" s="56"/>
      <c r="ER375" s="56"/>
      <c r="ES375" s="56"/>
      <c r="ET375" s="56"/>
      <c r="EU375" s="56"/>
      <c r="EV375" s="56"/>
      <c r="EW375" s="56"/>
      <c r="EX375" s="56"/>
      <c r="EY375" s="56"/>
      <c r="EZ375" s="56"/>
      <c r="FA375" s="56"/>
      <c r="FB375" s="56"/>
      <c r="FC375" s="56"/>
      <c r="FD375" s="56"/>
      <c r="FE375" s="56"/>
      <c r="FF375" s="56"/>
      <c r="FG375" s="56"/>
      <c r="FH375" s="56"/>
      <c r="FI375" s="56"/>
      <c r="FJ375" s="56"/>
      <c r="FK375" s="56"/>
      <c r="FL375" s="56"/>
      <c r="FM375" s="56"/>
      <c r="FN375" s="56"/>
      <c r="FO375" s="56"/>
      <c r="FP375" s="56"/>
      <c r="FQ375" s="56"/>
      <c r="FR375" s="56"/>
      <c r="FS375" s="56"/>
      <c r="FT375" s="56"/>
      <c r="FU375" s="56"/>
      <c r="FV375" s="56"/>
      <c r="FW375" s="56"/>
      <c r="FX375" s="56"/>
      <c r="FY375" s="56"/>
      <c r="FZ375" s="56"/>
      <c r="GA375" s="56"/>
      <c r="GB375" s="56"/>
      <c r="GC375" s="56"/>
      <c r="GD375" s="56"/>
      <c r="GE375" s="56"/>
      <c r="GF375" s="56"/>
      <c r="GG375" s="56"/>
      <c r="GH375" s="56"/>
      <c r="GI375" s="56"/>
      <c r="GJ375" s="56"/>
      <c r="GK375" s="56"/>
      <c r="GL375" s="56"/>
      <c r="GM375" s="56"/>
      <c r="GN375" s="56"/>
      <c r="GO375" s="56"/>
      <c r="GP375" s="56"/>
      <c r="GQ375" s="56"/>
      <c r="GR375" s="56"/>
      <c r="GS375" s="56"/>
      <c r="GT375" s="56"/>
      <c r="GU375" s="56"/>
      <c r="GV375" s="56"/>
      <c r="GW375" s="56"/>
      <c r="GX375" s="56"/>
      <c r="GY375" s="56"/>
      <c r="GZ375" s="56"/>
      <c r="HA375" s="56"/>
      <c r="HB375" s="56"/>
      <c r="HC375" s="56"/>
      <c r="HD375" s="56"/>
      <c r="HE375" s="56"/>
      <c r="HF375" s="56"/>
      <c r="HG375" s="56"/>
      <c r="HH375" s="56"/>
      <c r="HI375" s="56"/>
      <c r="HJ375" s="56"/>
      <c r="HK375" s="56"/>
      <c r="HL375" s="56"/>
      <c r="HM375" s="56"/>
      <c r="HN375" s="56"/>
      <c r="HO375" s="56"/>
      <c r="HP375" s="56"/>
      <c r="HQ375" s="56"/>
      <c r="HR375" s="56"/>
      <c r="HS375" s="56"/>
      <c r="HT375" s="56"/>
      <c r="HU375" s="56"/>
      <c r="HV375" s="56"/>
      <c r="HW375" s="56"/>
      <c r="HX375" s="56"/>
      <c r="HY375" s="56"/>
      <c r="HZ375" s="56"/>
      <c r="IA375" s="56"/>
      <c r="IB375" s="56"/>
      <c r="IC375" s="56"/>
      <c r="ID375" s="56"/>
      <c r="IE375" s="56"/>
      <c r="IF375" s="56"/>
      <c r="IG375" s="56"/>
      <c r="IH375" s="56"/>
      <c r="II375" s="56"/>
      <c r="IJ375" s="56"/>
      <c r="IK375" s="56"/>
      <c r="IL375" s="56"/>
      <c r="IM375" s="56"/>
      <c r="IN375" s="56"/>
      <c r="IO375" s="56"/>
      <c r="IP375" s="56"/>
      <c r="IQ375" s="56"/>
      <c r="IR375" s="56"/>
      <c r="IS375" s="56"/>
      <c r="IT375" s="56"/>
      <c r="IU375" s="56"/>
      <c r="IV375" s="56"/>
    </row>
    <row r="376" spans="4:256" ht="31.5" customHeight="1">
      <c r="D376" s="42"/>
      <c r="E376" s="42"/>
      <c r="F376" s="42"/>
      <c r="H376" s="4"/>
      <c r="I376" s="171"/>
      <c r="J376" s="171"/>
      <c r="K376" s="172"/>
      <c r="L376" s="173"/>
      <c r="M376" s="174"/>
      <c r="N376" s="171"/>
      <c r="O376" s="176"/>
      <c r="P376" s="176"/>
      <c r="Q376" s="176"/>
      <c r="R376" s="176"/>
      <c r="S376" s="17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6"/>
      <c r="BW376" s="56"/>
      <c r="BX376" s="56"/>
      <c r="BY376" s="56"/>
      <c r="BZ376" s="56"/>
      <c r="CA376" s="56"/>
      <c r="CB376" s="56"/>
      <c r="CC376" s="56"/>
      <c r="CD376" s="56"/>
      <c r="CE376" s="56"/>
      <c r="CF376" s="56"/>
      <c r="CG376" s="56"/>
      <c r="CH376" s="56"/>
      <c r="CI376" s="56"/>
      <c r="CJ376" s="56"/>
      <c r="CK376" s="56"/>
      <c r="CL376" s="56"/>
      <c r="CM376" s="56"/>
      <c r="CN376" s="56"/>
      <c r="CO376" s="56"/>
      <c r="CP376" s="56"/>
      <c r="CQ376" s="56"/>
      <c r="CR376" s="56"/>
      <c r="CS376" s="56"/>
      <c r="CT376" s="56"/>
      <c r="CU376" s="56"/>
      <c r="CV376" s="56"/>
      <c r="CW376" s="56"/>
      <c r="CX376" s="56"/>
      <c r="CY376" s="56"/>
      <c r="CZ376" s="56"/>
      <c r="DA376" s="56"/>
      <c r="DB376" s="56"/>
      <c r="DC376" s="56"/>
      <c r="DD376" s="56"/>
      <c r="DE376" s="56"/>
      <c r="DF376" s="56"/>
      <c r="DG376" s="56"/>
      <c r="DH376" s="56"/>
      <c r="DI376" s="56"/>
      <c r="DJ376" s="56"/>
      <c r="DK376" s="56"/>
      <c r="DL376" s="56"/>
      <c r="DM376" s="56"/>
      <c r="DN376" s="56"/>
      <c r="DO376" s="56"/>
      <c r="DP376" s="56"/>
      <c r="DQ376" s="56"/>
      <c r="DR376" s="56"/>
      <c r="DS376" s="56"/>
      <c r="DT376" s="56"/>
      <c r="DU376" s="56"/>
      <c r="DV376" s="56"/>
      <c r="DW376" s="56"/>
      <c r="DX376" s="56"/>
      <c r="DY376" s="56"/>
      <c r="DZ376" s="56"/>
      <c r="EA376" s="56"/>
      <c r="EB376" s="56"/>
      <c r="EC376" s="56"/>
      <c r="ED376" s="56"/>
      <c r="EE376" s="56"/>
      <c r="EF376" s="56"/>
      <c r="EG376" s="56"/>
      <c r="EH376" s="56"/>
      <c r="EI376" s="56"/>
      <c r="EJ376" s="56"/>
      <c r="EK376" s="56"/>
      <c r="EL376" s="56"/>
      <c r="EM376" s="56"/>
      <c r="EN376" s="56"/>
      <c r="EO376" s="56"/>
      <c r="EP376" s="56"/>
      <c r="EQ376" s="56"/>
      <c r="ER376" s="56"/>
      <c r="ES376" s="56"/>
      <c r="ET376" s="56"/>
      <c r="EU376" s="56"/>
      <c r="EV376" s="56"/>
      <c r="EW376" s="56"/>
      <c r="EX376" s="56"/>
      <c r="EY376" s="56"/>
      <c r="EZ376" s="56"/>
      <c r="FA376" s="56"/>
      <c r="FB376" s="56"/>
      <c r="FC376" s="56"/>
      <c r="FD376" s="56"/>
      <c r="FE376" s="56"/>
      <c r="FF376" s="56"/>
      <c r="FG376" s="56"/>
      <c r="FH376" s="56"/>
      <c r="FI376" s="56"/>
      <c r="FJ376" s="56"/>
      <c r="FK376" s="56"/>
      <c r="FL376" s="56"/>
      <c r="FM376" s="56"/>
      <c r="FN376" s="56"/>
      <c r="FO376" s="56"/>
      <c r="FP376" s="56"/>
      <c r="FQ376" s="56"/>
      <c r="FR376" s="56"/>
      <c r="FS376" s="56"/>
      <c r="FT376" s="56"/>
      <c r="FU376" s="56"/>
      <c r="FV376" s="56"/>
      <c r="FW376" s="56"/>
      <c r="FX376" s="56"/>
      <c r="FY376" s="56"/>
      <c r="FZ376" s="56"/>
      <c r="GA376" s="56"/>
      <c r="GB376" s="56"/>
      <c r="GC376" s="56"/>
      <c r="GD376" s="56"/>
      <c r="GE376" s="56"/>
      <c r="GF376" s="56"/>
      <c r="GG376" s="56"/>
      <c r="GH376" s="56"/>
      <c r="GI376" s="56"/>
      <c r="GJ376" s="56"/>
      <c r="GK376" s="56"/>
      <c r="GL376" s="56"/>
      <c r="GM376" s="56"/>
      <c r="GN376" s="56"/>
      <c r="GO376" s="56"/>
      <c r="GP376" s="56"/>
      <c r="GQ376" s="56"/>
      <c r="GR376" s="56"/>
      <c r="GS376" s="56"/>
      <c r="GT376" s="56"/>
      <c r="GU376" s="56"/>
      <c r="GV376" s="56"/>
      <c r="GW376" s="56"/>
      <c r="GX376" s="56"/>
      <c r="GY376" s="56"/>
      <c r="GZ376" s="56"/>
      <c r="HA376" s="56"/>
      <c r="HB376" s="56"/>
      <c r="HC376" s="56"/>
      <c r="HD376" s="56"/>
      <c r="HE376" s="56"/>
      <c r="HF376" s="56"/>
      <c r="HG376" s="56"/>
      <c r="HH376" s="56"/>
      <c r="HI376" s="56"/>
      <c r="HJ376" s="56"/>
      <c r="HK376" s="56"/>
      <c r="HL376" s="56"/>
      <c r="HM376" s="56"/>
      <c r="HN376" s="56"/>
      <c r="HO376" s="56"/>
      <c r="HP376" s="56"/>
      <c r="HQ376" s="56"/>
      <c r="HR376" s="56"/>
      <c r="HS376" s="56"/>
      <c r="HT376" s="56"/>
      <c r="HU376" s="56"/>
      <c r="HV376" s="56"/>
      <c r="HW376" s="56"/>
      <c r="HX376" s="56"/>
      <c r="HY376" s="56"/>
      <c r="HZ376" s="56"/>
      <c r="IA376" s="56"/>
      <c r="IB376" s="56"/>
      <c r="IC376" s="56"/>
      <c r="ID376" s="56"/>
      <c r="IE376" s="56"/>
      <c r="IF376" s="56"/>
      <c r="IG376" s="56"/>
      <c r="IH376" s="56"/>
      <c r="II376" s="56"/>
      <c r="IJ376" s="56"/>
      <c r="IK376" s="56"/>
      <c r="IL376" s="56"/>
      <c r="IM376" s="56"/>
      <c r="IN376" s="56"/>
      <c r="IO376" s="56"/>
      <c r="IP376" s="56"/>
      <c r="IQ376" s="56"/>
      <c r="IR376" s="56"/>
      <c r="IS376" s="56"/>
      <c r="IT376" s="56"/>
      <c r="IU376" s="56"/>
      <c r="IV376" s="56"/>
    </row>
    <row r="377" spans="8:19" ht="31.5" customHeight="1">
      <c r="H377" s="4"/>
      <c r="I377" s="171"/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</row>
    <row r="378" spans="8:19" ht="31.5" customHeight="1">
      <c r="H378" s="4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</row>
    <row r="379" spans="8:19" ht="31.5" customHeight="1">
      <c r="H379" s="4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</row>
    <row r="380" spans="8:19" ht="31.5" customHeight="1">
      <c r="H380" s="4"/>
      <c r="I380" s="171"/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</row>
    <row r="381" spans="8:19" ht="31.5" customHeight="1">
      <c r="H381" s="185"/>
      <c r="I381" s="185"/>
      <c r="J381" s="185"/>
      <c r="K381" s="185"/>
      <c r="L381" s="185"/>
      <c r="M381" s="185"/>
      <c r="N381" s="186"/>
      <c r="O381" s="186"/>
      <c r="P381" s="171"/>
      <c r="Q381" s="171"/>
      <c r="R381" s="171"/>
      <c r="S381" s="171"/>
    </row>
    <row r="382" spans="8:19" ht="31.5" customHeight="1">
      <c r="H382" s="6"/>
      <c r="I382" s="186"/>
      <c r="J382" s="186"/>
      <c r="K382" s="186"/>
      <c r="L382" s="186"/>
      <c r="M382" s="186"/>
      <c r="N382" s="186"/>
      <c r="O382" s="186"/>
      <c r="P382" s="171"/>
      <c r="Q382" s="171"/>
      <c r="R382" s="171"/>
      <c r="S382" s="171"/>
    </row>
    <row r="383" spans="8:19" ht="31.5" customHeight="1">
      <c r="H383" s="6"/>
      <c r="I383" s="187"/>
      <c r="J383" s="186"/>
      <c r="K383" s="187"/>
      <c r="L383" s="186"/>
      <c r="M383" s="187"/>
      <c r="N383" s="186"/>
      <c r="O383" s="187"/>
      <c r="P383" s="171"/>
      <c r="Q383" s="171"/>
      <c r="R383" s="171"/>
      <c r="S383" s="171"/>
    </row>
    <row r="384" spans="8:19" ht="31.5" customHeight="1">
      <c r="H384" s="4"/>
      <c r="I384" s="171"/>
      <c r="J384" s="171"/>
      <c r="K384" s="173"/>
      <c r="L384" s="171"/>
      <c r="M384" s="171"/>
      <c r="N384" s="171"/>
      <c r="O384" s="171"/>
      <c r="P384" s="171"/>
      <c r="Q384" s="171"/>
      <c r="R384" s="171"/>
      <c r="S384" s="171"/>
    </row>
    <row r="385" spans="8:19" ht="31.5" customHeight="1">
      <c r="H385" s="4"/>
      <c r="I385" s="174"/>
      <c r="J385" s="171"/>
      <c r="K385" s="173"/>
      <c r="L385" s="171"/>
      <c r="M385" s="171"/>
      <c r="N385" s="171"/>
      <c r="O385" s="171"/>
      <c r="P385" s="171"/>
      <c r="Q385" s="171"/>
      <c r="R385" s="171"/>
      <c r="S385" s="171"/>
    </row>
    <row r="386" spans="8:19" ht="31.5" customHeight="1">
      <c r="H386" s="7"/>
      <c r="I386" s="171"/>
      <c r="J386" s="171"/>
      <c r="K386" s="173"/>
      <c r="L386" s="171"/>
      <c r="M386" s="171"/>
      <c r="N386" s="171"/>
      <c r="O386" s="171"/>
      <c r="P386" s="171"/>
      <c r="Q386" s="171"/>
      <c r="R386" s="171"/>
      <c r="S386" s="171"/>
    </row>
    <row r="387" spans="8:19" ht="31.5" customHeight="1">
      <c r="H387" s="185"/>
      <c r="I387" s="185"/>
      <c r="J387" s="185"/>
      <c r="K387" s="185"/>
      <c r="L387" s="185"/>
      <c r="M387" s="185"/>
      <c r="N387" s="186"/>
      <c r="O387" s="186"/>
      <c r="P387" s="171"/>
      <c r="Q387" s="171"/>
      <c r="R387" s="171"/>
      <c r="S387" s="171"/>
    </row>
    <row r="388" spans="8:19" ht="31.5" customHeight="1">
      <c r="H388" s="4"/>
      <c r="I388" s="171"/>
      <c r="J388" s="171"/>
      <c r="K388" s="173"/>
      <c r="L388" s="171"/>
      <c r="M388" s="171"/>
      <c r="N388" s="171"/>
      <c r="O388" s="171"/>
      <c r="P388" s="171"/>
      <c r="Q388" s="171"/>
      <c r="R388" s="171"/>
      <c r="S388" s="171"/>
    </row>
    <row r="389" spans="8:19" ht="31.5" customHeight="1">
      <c r="H389" s="4"/>
      <c r="I389" s="174"/>
      <c r="J389" s="171"/>
      <c r="K389" s="188"/>
      <c r="L389" s="171"/>
      <c r="M389" s="174"/>
      <c r="N389" s="171"/>
      <c r="O389" s="174"/>
      <c r="P389" s="171"/>
      <c r="Q389" s="171"/>
      <c r="R389" s="171"/>
      <c r="S389" s="171"/>
    </row>
    <row r="390" spans="8:19" ht="31.5" customHeight="1">
      <c r="H390" s="4"/>
      <c r="I390" s="171"/>
      <c r="J390" s="171"/>
      <c r="K390" s="173"/>
      <c r="L390" s="171"/>
      <c r="M390" s="171"/>
      <c r="N390" s="171"/>
      <c r="O390" s="171"/>
      <c r="P390" s="171"/>
      <c r="Q390" s="171"/>
      <c r="R390" s="171"/>
      <c r="S390" s="171"/>
    </row>
    <row r="391" spans="8:19" ht="31.5" customHeight="1">
      <c r="H391" s="4"/>
      <c r="I391" s="174"/>
      <c r="J391" s="171"/>
      <c r="K391" s="173"/>
      <c r="L391" s="171"/>
      <c r="M391" s="171"/>
      <c r="N391" s="171"/>
      <c r="O391" s="171"/>
      <c r="P391" s="171"/>
      <c r="Q391" s="171"/>
      <c r="R391" s="171"/>
      <c r="S391" s="171"/>
    </row>
    <row r="392" spans="8:19" ht="31.5" customHeight="1">
      <c r="H392" s="4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</row>
  </sheetData>
  <mergeCells count="25">
    <mergeCell ref="J381:K381"/>
    <mergeCell ref="L381:M381"/>
    <mergeCell ref="H387:I387"/>
    <mergeCell ref="J387:K387"/>
    <mergeCell ref="L387:M387"/>
    <mergeCell ref="A311:C311"/>
    <mergeCell ref="A327:B327"/>
    <mergeCell ref="A340:B340"/>
    <mergeCell ref="H381:I381"/>
    <mergeCell ref="A256:B256"/>
    <mergeCell ref="A275:B275"/>
    <mergeCell ref="A300:B300"/>
    <mergeCell ref="A310:C310"/>
    <mergeCell ref="A223:B223"/>
    <mergeCell ref="A238:B238"/>
    <mergeCell ref="A242:F242"/>
    <mergeCell ref="A243:C243"/>
    <mergeCell ref="A191:B191"/>
    <mergeCell ref="A200:F200"/>
    <mergeCell ref="A201:C201"/>
    <mergeCell ref="A206:B206"/>
    <mergeCell ref="A1:F1"/>
    <mergeCell ref="A3:F3"/>
    <mergeCell ref="A4:B4"/>
    <mergeCell ref="A93:B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Nguyen Anh</cp:lastModifiedBy>
  <dcterms:created xsi:type="dcterms:W3CDTF">2012-07-17T02:18:11Z</dcterms:created>
  <dcterms:modified xsi:type="dcterms:W3CDTF">2012-07-17T02:18:53Z</dcterms:modified>
  <cp:category/>
  <cp:version/>
  <cp:contentType/>
  <cp:contentStatus/>
</cp:coreProperties>
</file>